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4" sheetId="2" r:id="rId5"/>
    <sheet name="2023" sheetId="3" r:id="rId6"/>
    <sheet name="2022" sheetId="4" r:id="rId7"/>
    <sheet name="2021" sheetId="5" r:id="rId8"/>
    <sheet name="2020" sheetId="6" r:id="rId9"/>
    <sheet name="2019" sheetId="7" r:id="rId10"/>
    <sheet name="2018" sheetId="8" r:id="rId11"/>
    <sheet name="2017" sheetId="9" r:id="rId12"/>
    <sheet name="2016" sheetId="10" r:id="rId13"/>
    <sheet name="2015" sheetId="11" r:id="rId14"/>
    <sheet name="2014" sheetId="12" r:id="rId15"/>
    <sheet name="2013" sheetId="13" r:id="rId16"/>
    <sheet name="2012" sheetId="14" r:id="rId17"/>
    <sheet name="2011" sheetId="15" r:id="rId18"/>
    <sheet name="2010" sheetId="16" r:id="rId19"/>
  </sheets>
  <definedNames/>
  <calcPr calcId="999999" calcMode="auto" calcCompleted="1" fullCalcOnLoad="0" forceFullCalc="0"/>
</workbook>
</file>

<file path=xl/sharedStrings.xml><?xml version="1.0" encoding="utf-8"?>
<sst xmlns="http://schemas.openxmlformats.org/spreadsheetml/2006/main" uniqueCount="2177">
  <si>
    <t>Bütçe (TL)      x1.000</t>
  </si>
  <si>
    <t>Adet</t>
  </si>
  <si>
    <t>20.11.2024 tarihinde güncellenmiştir.</t>
  </si>
  <si>
    <t>Bütçe</t>
  </si>
  <si>
    <t>Sayı</t>
  </si>
  <si>
    <t>Türü</t>
  </si>
  <si>
    <t>Proje No</t>
  </si>
  <si>
    <t>Yürütücü</t>
  </si>
  <si>
    <t>Başlagıç Tarihi</t>
  </si>
  <si>
    <t>Bitiş Tarihi</t>
  </si>
  <si>
    <t>Proje Adı</t>
  </si>
  <si>
    <t>TÜBİTAK</t>
  </si>
  <si>
    <t>BAP</t>
  </si>
  <si>
    <t>DİĞER</t>
  </si>
  <si>
    <t>Toplam</t>
  </si>
  <si>
    <t>TÜBİTAK-1002</t>
  </si>
  <si>
    <t>222M403</t>
  </si>
  <si>
    <t>Mehmet Barış TABAKCIOĞLU</t>
  </si>
  <si>
    <t>01.02.2023</t>
  </si>
  <si>
    <t>01.02.2024</t>
  </si>
  <si>
    <t>C-Band Elektromanyetik Dalgalar Için Karbon Fiber Ve Partikül Takviyeli Polimer Kompozitlerin Elektromanyetik Kalkanlama Verimliliklerinin Incelenmesi</t>
  </si>
  <si>
    <t>222O159</t>
  </si>
  <si>
    <t>Rasim Alper ORAL</t>
  </si>
  <si>
    <t>15.01.2023</t>
  </si>
  <si>
    <t>14.01.2024</t>
  </si>
  <si>
    <t>Kabak Tatlısı Üretiminde Sönmemiş Kireç Uygulaması Üzerine Ultrason Uygulamasının Etkileri</t>
  </si>
  <si>
    <t>TÜBİTAK-BİDEP-2244</t>
  </si>
  <si>
    <t>119C114</t>
  </si>
  <si>
    <t>Hüseyin LEKESİZ</t>
  </si>
  <si>
    <t>15.07.2020</t>
  </si>
  <si>
    <t>15.07.2028</t>
  </si>
  <si>
    <t>Tekstil Takviyeli Kompozit Malzeme Üretim ve Sürecinin Optimizasyonu</t>
  </si>
  <si>
    <t>TÜBİTAK-1001</t>
  </si>
  <si>
    <t>122F118</t>
  </si>
  <si>
    <t>Hüseyin DAĞ</t>
  </si>
  <si>
    <t>01.11.2022</t>
  </si>
  <si>
    <t>01.11.2024</t>
  </si>
  <si>
    <t>Egzotik Mezon Form Faktörlerinin ve Fenomonolojik Uygulamalarının Araştırılması</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</si>
  <si>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</si>
  <si>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</si>
  <si>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</si>
  <si>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</si>
  <si>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</si>
  <si>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</si>
  <si>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</si>
  <si>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</si>
  <si>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</si>
  <si>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</si>
  <si>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31.03.2025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</si>
  <si>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</si>
  <si>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</si>
  <si>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</si>
  <si>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</si>
  <si>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</si>
  <si>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</si>
  <si>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</si>
  <si>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</si>
  <si>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</si>
  <si>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</si>
  <si>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</si>
  <si>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</si>
  <si>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</si>
  <si>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</si>
  <si>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</si>
  <si>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</si>
  <si>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</si>
  <si>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</si>
  <si>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</si>
  <si>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</si>
  <si>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</si>
  <si>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</si>
  <si>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</si>
  <si>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</si>
  <si>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</si>
  <si>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</si>
  <si>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</si>
  <si>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</si>
  <si>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</si>
  <si>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</si>
  <si>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</si>
  <si>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</si>
  <si>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</si>
  <si>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</si>
  <si>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</si>
  <si>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</si>
  <si>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</si>
  <si>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</si>
  <si>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</si>
  <si>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</si>
  <si>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</si>
  <si>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</si>
  <si>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</si>
  <si>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121O702</t>
  </si>
  <si>
    <t>Temel SARIYILDIZ</t>
  </si>
  <si>
    <t>01.10.2021</t>
  </si>
  <si>
    <t>01.10.2024</t>
  </si>
  <si>
    <t>Bursa Karacabey Subasar Ormanlarında Farklı Ağaç Türlerinin Yaprak ve Kök Ayrışma Dinamiklerinin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</si>
  <si>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</si>
  <si>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</si>
  <si>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</si>
  <si>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</si>
  <si>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</si>
  <si>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</si>
  <si>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</si>
  <si>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</si>
  <si>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</si>
  <si>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</si>
  <si>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221M609</t>
  </si>
  <si>
    <t>Derya ÜNLÜ</t>
  </si>
  <si>
    <t>01.03.2022</t>
  </si>
  <si>
    <t>01.03.2024</t>
  </si>
  <si>
    <t>Uzay Araçlarında Termal Koruma Sistemi Olarak Kullanılmak Üzere Reçine Matrisli Kompozit Ablatif Malzemelerin Geliştirilmesi</t>
  </si>
  <si>
    <t>119C040</t>
  </si>
  <si>
    <t>Ömer Yunus GÜMÜŞ</t>
  </si>
  <si>
    <t>Yeni Nesil Plastik Kompaundların Geliştirilmesi</t>
  </si>
  <si>
    <t>121N251</t>
  </si>
  <si>
    <t>Mete YILMAZ</t>
  </si>
  <si>
    <t>01.07.2021</t>
  </si>
  <si>
    <t>01.07.2024</t>
  </si>
  <si>
    <t>Sürdürülebilir Tarım Ürünü  Üretimi Için Biyo-Pestisit ve -Herbisitlerin Geliştirilmesi</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</si>
  <si>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</si>
  <si>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</si>
  <si>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</si>
  <si>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</si>
  <si>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</si>
  <si>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121M759</t>
  </si>
  <si>
    <t>Eyübhan AVCI</t>
  </si>
  <si>
    <t>01.11.2021</t>
  </si>
  <si>
    <t>31.10.2024</t>
  </si>
  <si>
    <t>Sodyum Silikat-Glioksal Ve Sodyum Silikat-Borik Asit Solüsyonları Ile Enjeksiyon Yapılmış Silt Ve Kum Zeminlerin Sıvılaşmaya Karşı Dirençlerinin Belirlenmesi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</si>
  <si>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</si>
  <si>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</si>
  <si>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</si>
  <si>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</si>
  <si>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</si>
  <si>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</si>
  <si>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</si>
  <si>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</si>
  <si>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</si>
  <si>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</si>
  <si>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</si>
  <si>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</si>
  <si>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</si>
  <si>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</si>
  <si>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</si>
  <si>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</si>
  <si>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</si>
  <si>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</si>
  <si>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</si>
  <si>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</si>
  <si>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</si>
  <si>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</si>
  <si>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</si>
  <si>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</si>
  <si>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</si>
  <si>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</si>
  <si>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</si>
  <si>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</si>
  <si>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</si>
  <si>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</si>
  <si>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</si>
  <si>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</si>
  <si>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119C042</t>
  </si>
  <si>
    <t>Ömür ARAS</t>
  </si>
  <si>
    <t>14.07.2027</t>
  </si>
  <si>
    <t>Tekstil ve Su Kimyasallarının Sentez Yöntemlerinin ve Üretim Teknolojilerinin Geliştirilmesi</t>
  </si>
  <si>
    <t>123M341</t>
  </si>
  <si>
    <t>Kübra ŞENTÜRK</t>
  </si>
  <si>
    <t>20.06.2023</t>
  </si>
  <si>
    <t>19.06.2024</t>
  </si>
  <si>
    <t>Halothece Sp. Siyanobakteri Suşundan Elde Edilen Ekzopolisakkaritlerin Karakterizasyonu ve Hidrojel Yara Örtüsü Olarak Geliştirilmesi</t>
  </si>
  <si>
    <t>123M528</t>
  </si>
  <si>
    <t>Melih SÜRMELİ</t>
  </si>
  <si>
    <t>15.08.2023</t>
  </si>
  <si>
    <t>14.02.2026</t>
  </si>
  <si>
    <t>Önüretimli Betonarme Yapıların Kolon Kiriş Birleşim Bölgeleri Için Deprem Enerjisini Tüketebilen Değiştirilebilir Bağlantı Detaylarının Geliştirilmesi</t>
  </si>
  <si>
    <t>123E343</t>
  </si>
  <si>
    <t>Hakan GÜRKAN</t>
  </si>
  <si>
    <t>01.10.2023</t>
  </si>
  <si>
    <t>30.09.2024</t>
  </si>
  <si>
    <t>Endüstriyel Görüntü İşleme Tabanlı Hassas Ölçüm Uygulamaları Için Hata Düzeltme Algoritması</t>
  </si>
  <si>
    <t>223K053</t>
  </si>
  <si>
    <t>Aslı YEŞİL</t>
  </si>
  <si>
    <t>10.10.2023</t>
  </si>
  <si>
    <t>09.10.2024</t>
  </si>
  <si>
    <t>Çocukluk Çağı Travmalarının Ebeveynler Arası Çatışma Çözümü Duygu Düzenleme Güçlüğü Ve Ebeveyn İstismar Farkındalığı Ile İlişkilerinin İncelenmesi</t>
  </si>
  <si>
    <t>123O762</t>
  </si>
  <si>
    <t>Oğuzhan SARIKAYA</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</si>
  <si>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</si>
  <si>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</si>
  <si>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</si>
  <si>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</si>
  <si>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</si>
  <si>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</si>
  <si>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</si>
  <si>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</si>
  <si>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01.12.2023</t>
  </si>
  <si>
    <t>01.06.2024</t>
  </si>
  <si>
    <t>Metal Tozu Katkılı Polimer Ekstrüzyonu Esaslı Eklemeli Üretim Yönteminde Ekstrüder Içerisindeki Akışın Deneysel Olarak Incelenmesi</t>
  </si>
  <si>
    <t>123M618</t>
  </si>
  <si>
    <t>Emel TAMAHKAR IRMAK</t>
  </si>
  <si>
    <t>Yara Takibi Için Bakteriyel Selüloz Nanofiber Yara Örtülerinin Geliştirilmesi</t>
  </si>
  <si>
    <t>123F268</t>
  </si>
  <si>
    <t>Ayşe BORAT</t>
  </si>
  <si>
    <t>01.12.2024</t>
  </si>
  <si>
    <t>Homotopik Uzaklığın Ayrıklaştırılması Üzerine</t>
  </si>
  <si>
    <t>123O980</t>
  </si>
  <si>
    <t>Mesut UYSAL</t>
  </si>
  <si>
    <t>Eklemeli Üretim ile Kutu Mobilya Konstrüksiyonları Için Birleştirme Sistemlerinin Geliştirilmesi</t>
  </si>
  <si>
    <t>TÜBİTAK-BİDEP-2218</t>
  </si>
  <si>
    <t>121C469</t>
  </si>
  <si>
    <t>Anıl AKIN TANRIÖVER</t>
  </si>
  <si>
    <t>01.10.2025</t>
  </si>
  <si>
    <t>Yapay Sinir Ağları Konumsal Modelleme ve Google Earth Engine  ile İklim Değişikliği Altında Belirlenen Termal Konfor Alanlarının  Web Tabanlı Sunulması</t>
  </si>
  <si>
    <t>223M024</t>
  </si>
  <si>
    <t>Muhammet ULUDAĞ</t>
  </si>
  <si>
    <t>01.02.2025</t>
  </si>
  <si>
    <t>Hurda Al 6063 Ve Zamak 5 Alaşımları Kullanılarak Geri Dönüşüm Yöntemi Ile Yüksek Performanslı Al 7075 Alaşımının Üretilebilirliğinin İncelenmesi Ve Karakterizasyonu</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</si>
  <si>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</si>
  <si>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</si>
  <si>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</si>
  <si>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</si>
  <si>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</si>
  <si>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</si>
  <si>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</si>
  <si>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</si>
  <si>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</si>
  <si>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</si>
  <si>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</si>
  <si>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</si>
  <si>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</si>
  <si>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</si>
  <si>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</si>
  <si>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</si>
  <si>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</si>
  <si>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</si>
  <si>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</si>
  <si>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</si>
  <si>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</si>
  <si>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</si>
  <si>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</si>
  <si>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</si>
  <si>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</si>
  <si>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</si>
  <si>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</si>
  <si>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</si>
  <si>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</si>
  <si>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</si>
  <si>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</si>
  <si>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</si>
  <si>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</si>
  <si>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</si>
  <si>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</si>
  <si>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</si>
  <si>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</si>
  <si>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</si>
  <si>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</si>
  <si>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</si>
  <si>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</si>
  <si>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</si>
  <si>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Kemik Doku Mühendisliği Için Bor Katkılı Biyoseramik/Pvdf-Pcl Kompozit İskelelerin Geliştirilmesi Ve In Vitro Etkinliğinin Belirlenmesi</t>
  </si>
  <si>
    <t>124O157</t>
  </si>
  <si>
    <t>Seydi Ahmet KAVAKLI</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</si>
  <si>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</si>
  <si>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</si>
  <si>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</si>
  <si>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</si>
  <si>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</si>
  <si>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</si>
  <si>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</si>
  <si>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</si>
  <si>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</si>
  <si>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</si>
  <si>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</si>
  <si>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</si>
  <si>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</si>
  <si>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</si>
  <si>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</si>
  <si>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</si>
  <si>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</si>
  <si>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</si>
  <si>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</si>
  <si>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Alüminyum Geri Dönüşüm Ürünleri Kullanılarak En Aw 6082 Alüminyum Alaşımından Yüksek Kalitede Braket Parçasının Üretimi, Karakterizasyonu Ve Otomotiv Sektöründe Katma Değere Dönüştürülmesi</t>
  </si>
  <si>
    <t>TÜBİTAK - 1005 - Yeni Fikirler ve Ürünler</t>
  </si>
  <si>
    <t>124O661</t>
  </si>
  <si>
    <t>Sait SARGIN</t>
  </si>
  <si>
    <t>26.09.2024</t>
  </si>
  <si>
    <t>26.03.2024</t>
  </si>
  <si>
    <t>Mikroalg Biyokütlesinin Katı Kültürde Üretimi Ve Tarımsal Kullanım Olanağının Araştırılması</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</si>
  <si>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</si>
  <si>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</si>
  <si>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</si>
  <si>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</si>
  <si>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</si>
  <si>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</si>
  <si>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</si>
  <si>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</si>
  <si>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</si>
  <si>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</si>
  <si>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01.06.2031</t>
  </si>
  <si>
    <t>Süt ve Süt Ürünleri Endüstrisine Yenilikçi Yöntemler Kazandırılması</t>
  </si>
  <si>
    <t>124M962</t>
  </si>
  <si>
    <t>Egemen ARAS</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</si>
  <si>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</si>
  <si>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</si>
  <si>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</si>
  <si>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</si>
  <si>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</si>
  <si>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Doktora Tez Projesi</t>
  </si>
  <si>
    <t>230D002</t>
  </si>
  <si>
    <t>31.01.2023</t>
  </si>
  <si>
    <t>30.01.2024</t>
  </si>
  <si>
    <t>Yüksek Performanslı Termoplastiklerde Termal ve Elektriksel Özelliklerin Arttırılması ve Üretim Optimizasyonu</t>
  </si>
  <si>
    <t>Yüksek Lisans Tez Projesi</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</si>
  <si>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</si>
  <si>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</si>
  <si>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</si>
  <si>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</si>
  <si>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</si>
  <si>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</si>
  <si>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</si>
  <si>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Pınar TERZİOĞLU</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</si>
  <si>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</si>
  <si>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</si>
  <si>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</si>
  <si>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</si>
  <si>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</si>
  <si>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</si>
  <si>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</si>
  <si>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</si>
  <si>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</si>
  <si>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</si>
  <si>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</si>
  <si>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</si>
  <si>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</si>
  <si>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</si>
  <si>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</si>
  <si>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</si>
  <si>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</si>
  <si>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</si>
  <si>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</si>
  <si>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</si>
  <si>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</si>
  <si>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</si>
  <si>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</si>
  <si>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</si>
  <si>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</si>
  <si>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Normal Araştırma Projesi</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</si>
  <si>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</si>
  <si>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</si>
  <si>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</si>
  <si>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</si>
  <si>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</si>
  <si>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</si>
  <si>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</si>
  <si>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</si>
  <si>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</si>
  <si>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</si>
  <si>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</si>
  <si>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</si>
  <si>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Fatma Nur PARIN</t>
  </si>
  <si>
    <t>21.06.2022</t>
  </si>
  <si>
    <t>20.12.2024</t>
  </si>
  <si>
    <t>İlaç yüklü PoliHIPE Hidrojellerin Fotopolimerizasyon ile Üretilmesi ve Karakterizasyonu</t>
  </si>
  <si>
    <t>221N026</t>
  </si>
  <si>
    <t>Mehmet ÇOPUR</t>
  </si>
  <si>
    <t>Borlu Atık Sulardan Membran Prosesiyle Lityumun Geri Kazanılması</t>
  </si>
  <si>
    <t>221N023</t>
  </si>
  <si>
    <t>Hamdi ÖĞÜT</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</si>
  <si>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</si>
  <si>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</si>
  <si>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</si>
  <si>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</si>
  <si>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</si>
  <si>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</si>
  <si>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Münevver Müge ÇAĞAL</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</si>
  <si>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</si>
  <si>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</si>
  <si>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</si>
  <si>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</si>
  <si>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</si>
  <si>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</si>
  <si>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</si>
  <si>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19.01.2024</t>
  </si>
  <si>
    <t>Marmara Denizi Güney Sahillerinde Mikroplastik Kirliliği Mevcut Durumunun Belirlenmesi</t>
  </si>
  <si>
    <t>Öğrenci Odaklı Proje</t>
  </si>
  <si>
    <t>220T018</t>
  </si>
  <si>
    <t>Ayşe KALEMTAŞ</t>
  </si>
  <si>
    <t>23.05.2022</t>
  </si>
  <si>
    <t>22.05.2024</t>
  </si>
  <si>
    <t>Kırmızı Çamur-Türk Kahvesi Kompozit Kürelerle Boyar Madde Giderimi</t>
  </si>
  <si>
    <t>220D003</t>
  </si>
  <si>
    <t>Kemal Fürkan SÖKMEN</t>
  </si>
  <si>
    <t>20.04.2022</t>
  </si>
  <si>
    <t>19.04.2024</t>
  </si>
  <si>
    <t>Lityum-İyon Batarya Paketinin Isıl İncelenmesi</t>
  </si>
  <si>
    <t>220D002</t>
  </si>
  <si>
    <t>Yusuf Ali KARA</t>
  </si>
  <si>
    <t>28.01.2022</t>
  </si>
  <si>
    <t>27.01.2025</t>
  </si>
  <si>
    <t>Sıfır Enerji Binası (SEB) Tasarımı ve Optimizasyonu</t>
  </si>
  <si>
    <t>Öncelikli Alan Projesi (ÖAP)</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</si>
  <si>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</si>
  <si>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</si>
  <si>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</si>
  <si>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</si>
  <si>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</si>
  <si>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</si>
  <si>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</si>
  <si>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</si>
  <si>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</si>
  <si>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</si>
  <si>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</si>
  <si>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</si>
  <si>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</si>
  <si>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</si>
  <si>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</si>
  <si>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</si>
  <si>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</si>
  <si>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</si>
  <si>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</si>
  <si>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</si>
  <si>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</si>
  <si>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</si>
  <si>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</si>
  <si>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200Y012</t>
  </si>
  <si>
    <t>Osman Nuri ŞARA</t>
  </si>
  <si>
    <t>09.12.2020</t>
  </si>
  <si>
    <t>09.02.2025</t>
  </si>
  <si>
    <t>Nikel Oksit Nanopartikül Sentezi: Optimizasyon ve Mikrodalga Etkisi</t>
  </si>
  <si>
    <t>221N029</t>
  </si>
  <si>
    <t>Yasin ALTIN</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</si>
  <si>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</si>
  <si>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</si>
  <si>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</si>
  <si>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</si>
  <si>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</si>
  <si>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</si>
  <si>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</si>
  <si>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</si>
  <si>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21.07.2023</t>
  </si>
  <si>
    <t>20.07.2024</t>
  </si>
  <si>
    <t>Sulu Organik Redoks Akış Bataryaları için Yeni Ferrosen Pseudo-Peptit Yapısında Katolitlerin Geliştirilmesi</t>
  </si>
  <si>
    <t>231N009</t>
  </si>
  <si>
    <t>Perihan Binnur KURT KARAKUŞ</t>
  </si>
  <si>
    <t>20.07.2025</t>
  </si>
  <si>
    <t>Kömür Yakıtlı Termik Santrallerin Mevcut Olduğu Bölgelerde Cıva Kirliliği: Çatalağzı Enerji Havzası Örneği</t>
  </si>
  <si>
    <t>231N001</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</si>
  <si>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</si>
  <si>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</si>
  <si>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</si>
  <si>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</si>
  <si>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</si>
  <si>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</si>
  <si>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</si>
  <si>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</si>
  <si>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</si>
  <si>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</si>
  <si>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230Y013</t>
  </si>
  <si>
    <t>Mustafa ÖZDEN</t>
  </si>
  <si>
    <t>20.10.2024</t>
  </si>
  <si>
    <t>IMU Sensör ile Gerçek Zamanlı İnsan Poz Tahmini</t>
  </si>
  <si>
    <t>230Y011</t>
  </si>
  <si>
    <t>Songül AKBULUT ÖZEN</t>
  </si>
  <si>
    <t>Depremlerin kapalı ortam radon konsantrasyonuna etkisinin araştırılması: Kahramanmaraş örneği</t>
  </si>
  <si>
    <t>230Y010</t>
  </si>
  <si>
    <t>20.05.2024</t>
  </si>
  <si>
    <t>İndirgen Aminleme ile Yeni Urasil Aminlerin Sentezi ve Enzim İnhibisyon Aktiviteleri</t>
  </si>
  <si>
    <t>230Y012</t>
  </si>
  <si>
    <t>Burçak KAYA ÖZSEL</t>
  </si>
  <si>
    <t>Tekstil Atıklarından Elde Edilen Mikrokristalin Selülozun Polimerik Küre Yapısında Kullanımı ve Kürelerin Atık Su Arıtımında Kullanılabilirliğinin Araştırılması</t>
  </si>
  <si>
    <t>230Y004</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</si>
  <si>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</si>
  <si>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</si>
  <si>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</si>
  <si>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</si>
  <si>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</si>
  <si>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230D004</t>
  </si>
  <si>
    <t>Farklı Kabuklardan Hazırlanan Tanen Biyotutkalının Yonga Levha Üretiminde Kullanılması ve Performans Özellikleri</t>
  </si>
  <si>
    <t>231N004</t>
  </si>
  <si>
    <t>24.07.2023</t>
  </si>
  <si>
    <t>23.07.2025</t>
  </si>
  <si>
    <t>Arı Ekmeğinin N9 Fare Mikroglia Hücre Hattında Sitotoksik, Genotoksik Etkilerinin ve Nöro-inflamatuar Modülasyonunun Araştırılması</t>
  </si>
  <si>
    <t>230Y008</t>
  </si>
  <si>
    <t>Osman BAYRAK</t>
  </si>
  <si>
    <t>23.10.2024</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</si>
  <si>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</si>
  <si>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</si>
  <si>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</si>
  <si>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</si>
  <si>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</si>
  <si>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</si>
  <si>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</si>
  <si>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</si>
  <si>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</si>
  <si>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</si>
  <si>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231N006</t>
  </si>
  <si>
    <t>Bahadır YILMAZ</t>
  </si>
  <si>
    <t>25.07.2023</t>
  </si>
  <si>
    <t>24.07.2024</t>
  </si>
  <si>
    <t>Atık yağın çeşitli kimyasal süreçlerden geçirilerek asfalt bağlayıcıda katkı malzemesi olarak değerlendirilmesi</t>
  </si>
  <si>
    <t>231N010</t>
  </si>
  <si>
    <t>24.07.2025</t>
  </si>
  <si>
    <t>Nano-Hidroksiapatit: Sürekli V-Tipi ve T tipi Reaktörlerde Üretimi</t>
  </si>
  <si>
    <t>231N008</t>
  </si>
  <si>
    <t>Hakan ÜLKER</t>
  </si>
  <si>
    <t>24.01.2025</t>
  </si>
  <si>
    <t>Al 7075 T6 Alaşımlı Alüminyum Ankastre Kirişin Aktif Titreşim Kontrolünün Gerçek Zamanlı İncelenmesi</t>
  </si>
  <si>
    <t>230Y005</t>
  </si>
  <si>
    <t>26.07.2023</t>
  </si>
  <si>
    <t>25.07.2024</t>
  </si>
  <si>
    <t>Lipozomal Juglon Formülasyonu Geliştirilmesi ve Antibakteriyel Aktivitesinin Belirlenmesi</t>
  </si>
  <si>
    <t>230Y014</t>
  </si>
  <si>
    <t>14.11.0223</t>
  </si>
  <si>
    <t>13.05.2025</t>
  </si>
  <si>
    <t>Dizel Enjektör Soketi Plastik Enjeksiyon Kalıplama Atıklarının Geri Dönüştürülerek Proseste Kullanılmasının Araştırılması</t>
  </si>
  <si>
    <t>230Y015</t>
  </si>
  <si>
    <t>20.09.2023</t>
  </si>
  <si>
    <t>13.11.2024</t>
  </si>
  <si>
    <t>Yeni Polimer Kompozitlerin Üretimi, Özelliklerinin Belirlenmesi ve Uygulama Alanlarının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</si>
  <si>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</si>
  <si>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</si>
  <si>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</si>
  <si>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</si>
  <si>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</si>
  <si>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</si>
  <si>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</si>
  <si>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</si>
  <si>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</si>
  <si>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</si>
  <si>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</si>
  <si>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</si>
  <si>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</si>
  <si>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</si>
  <si>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</si>
  <si>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</si>
  <si>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</si>
  <si>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</si>
  <si>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</si>
  <si>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14.05.2025</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</si>
  <si>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</si>
  <si>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</si>
  <si>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</si>
  <si>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</si>
  <si>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</si>
  <si>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</si>
  <si>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230D013</t>
  </si>
  <si>
    <t>Ece ÜNÜR YILMAZ</t>
  </si>
  <si>
    <t>17.11.2023</t>
  </si>
  <si>
    <t>Silindrospermopsin Tayinine Yönelik Aptamer Temelli Elektrokimyasal Biyosensör Geliştirilmesi</t>
  </si>
  <si>
    <t>230D014</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</si>
  <si>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</si>
  <si>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</si>
  <si>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</si>
  <si>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</si>
  <si>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</si>
  <si>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</si>
  <si>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</si>
  <si>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</si>
  <si>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</si>
  <si>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</si>
  <si>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</si>
  <si>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</si>
  <si>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</si>
  <si>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</si>
  <si>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04.04.2025</t>
  </si>
  <si>
    <t>Ömrünü Tamamlamış Lastiklerin Pirolizi İle Elde Edilen Pirolitik Yağın Bimetalik Katalizör Varlığında Mikrodalga Destekli Oksidatif Desülfürizasyonu</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</si>
  <si>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</si>
  <si>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</si>
  <si>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</si>
  <si>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</si>
  <si>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</si>
  <si>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</si>
  <si>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</si>
  <si>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232N006</t>
  </si>
  <si>
    <t>Gökhan Barış SAKCALI</t>
  </si>
  <si>
    <t>Çelik-FRP Hibrit Donatı Çubuklarının Mekanik ve Fiziksel Özelliklerinin Araştırılması</t>
  </si>
  <si>
    <t>232N007</t>
  </si>
  <si>
    <t>Samet ÖZTÜRK</t>
  </si>
  <si>
    <t>04.06.2024</t>
  </si>
  <si>
    <t>Deniz Üstü ve Kara Tipi Rüzgar Santrallerinin Çevresel Etkilerinin Yaşam Döngüsü Analizi Yöntemiyle Karşılaştırılması: Türkiye Örneği</t>
  </si>
  <si>
    <t>232N008</t>
  </si>
  <si>
    <t>Mehmet BÜYÜKYILDIZ</t>
  </si>
  <si>
    <t>04.02.2025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</si>
  <si>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</si>
  <si>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</si>
  <si>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</si>
  <si>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</si>
  <si>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</si>
  <si>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</si>
  <si>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</si>
  <si>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</si>
  <si>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</si>
  <si>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</si>
  <si>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</si>
  <si>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</si>
  <si>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</si>
  <si>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</si>
  <si>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</si>
  <si>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</si>
  <si>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</si>
  <si>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</si>
  <si>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</si>
  <si>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</si>
  <si>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</si>
  <si>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</si>
  <si>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Murat ÖZEN</t>
  </si>
  <si>
    <t>Kolloidal kuantum noktalar için alternatif sentez yöntemi geliştirilmesi ve AFM ile karakterizasyonu</t>
  </si>
  <si>
    <t>240Y004</t>
  </si>
  <si>
    <t>18.04.2025</t>
  </si>
  <si>
    <t>Orman Yangınlarının Toprakların Fiziksel ve Hidro-Fiziksel Özellikleri Üzerindeki Etkisi</t>
  </si>
  <si>
    <t>240Y003</t>
  </si>
  <si>
    <t>18.07.2025</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</si>
  <si>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</si>
  <si>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</si>
  <si>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</si>
  <si>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</si>
  <si>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</si>
  <si>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</si>
  <si>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Mikroalglerden Fermantasyon Yolu İle Elde Edilen Özütlerin Biyopestisit Olma Potansiyelinin İncelenmesi</t>
  </si>
  <si>
    <t>240ÖAP01</t>
  </si>
  <si>
    <t>Deşarj sistemlerinde atıksu seyrelmelerinin farklı difüzör tiplerine göre davranışının görüntü işleme yöntemi ile incelenmesi ve hidrodinamik sayısal modellenmesi</t>
  </si>
  <si>
    <t>240ÖAP02</t>
  </si>
  <si>
    <t>Tekstil Atıksularının Arıtımı İçin Sürdürülebilir Biyotemelli Adsorbent Malzeme Geliştirilmesi ve Ayırma Performanslarının İncelenmesi</t>
  </si>
  <si>
    <t>240ÖAP03</t>
  </si>
  <si>
    <t>Ender ŞEN</t>
  </si>
  <si>
    <t>18.04.2024</t>
  </si>
  <si>
    <t>Bursa Teknik Üniversitesi Kampüslerinin Yerleşim ve Yapı Ölçeklerinde Sürdürülebilirlik Bağlamında Analiz Edilmesi ve Mekansal Stratejilerinin Geliştirilmesi</t>
  </si>
  <si>
    <t>240Y005</t>
  </si>
  <si>
    <t>Gökçen YILDIZ</t>
  </si>
  <si>
    <t>Çözünebilir Boza Tozu Üretimi</t>
  </si>
  <si>
    <t>240ÖAP04</t>
  </si>
  <si>
    <t>18.01.2026</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</si>
  <si>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</si>
  <si>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</si>
  <si>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</si>
  <si>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</si>
  <si>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</si>
  <si>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</si>
  <si>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</si>
  <si>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</si>
  <si>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</si>
  <si>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</si>
  <si>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</si>
  <si>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</si>
  <si>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</si>
  <si>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</si>
  <si>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</si>
  <si>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</si>
  <si>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</si>
  <si>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</si>
  <si>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</si>
  <si>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</si>
  <si>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</si>
  <si>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</si>
  <si>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</si>
  <si>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</si>
  <si>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</si>
  <si>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</si>
  <si>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</si>
  <si>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</si>
  <si>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</si>
  <si>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</si>
  <si>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</si>
  <si>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</si>
  <si>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</si>
  <si>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</si>
  <si>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</si>
  <si>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</si>
  <si>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</si>
  <si>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Yerli Bacillus sp. Suşlarının Bitki patojenlerine karşı Antagonist Aktivitelerinin Belirlenmesi, Lipozomal Formulasyonlarının Geliştirilmesi ve Tohum Çimlenmesi Üzerine Etkilerinin Araştırılması</t>
  </si>
  <si>
    <t>240Y011</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</si>
  <si>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</si>
  <si>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</si>
  <si>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</si>
  <si>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</si>
  <si>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</si>
  <si>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</si>
  <si>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</si>
  <si>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</si>
  <si>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</si>
  <si>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</si>
  <si>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</si>
  <si>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</si>
  <si>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</si>
  <si>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</si>
  <si>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</si>
  <si>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</si>
  <si>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</si>
  <si>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</si>
  <si>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</si>
  <si>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</si>
  <si>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</si>
  <si>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</si>
  <si>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</si>
  <si>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</si>
  <si>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</si>
  <si>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</si>
  <si>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</si>
  <si>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</si>
  <si>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</si>
  <si>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</si>
  <si>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</si>
  <si>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</si>
  <si>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</si>
  <si>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</si>
  <si>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</si>
  <si>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</si>
  <si>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</si>
  <si>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</si>
  <si>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</si>
  <si>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</si>
  <si>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</si>
  <si>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</si>
  <si>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</si>
  <si>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</si>
  <si>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</si>
  <si>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</si>
  <si>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</si>
  <si>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</si>
  <si>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</si>
  <si>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</si>
  <si>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</si>
  <si>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</si>
  <si>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Tüseb Acil - 01</t>
  </si>
  <si>
    <t>Ayça Meriç HASANOĞLU (Ücretsiz İzinli)</t>
  </si>
  <si>
    <t>Bakteriyel Selüloz Tabanlı Metal Organik Kafes Hibrit Membranların  Yapay Böbrek Uygulamalarında Kullanımı</t>
  </si>
  <si>
    <t>Arı Sütünün Hiperpigmentasyonu Önleme Ve Kolajen Üretimini Destekleme Potansiyelinin Belirlenmesi Ve Fotoyaşlanmaya Karşı Arı Sütü Katkılı Hidrojel Yüz Maskelerinin Geliştirilmesi</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</si>
  <si>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</si>
  <si>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</si>
  <si>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</si>
  <si>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</si>
  <si>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</si>
  <si>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</si>
  <si>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</si>
  <si>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</si>
  <si>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</si>
  <si>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</si>
  <si>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</si>
  <si>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</si>
  <si>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</si>
  <si>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</si>
  <si>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</si>
  <si>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</si>
  <si>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</si>
  <si>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</si>
  <si>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</si>
  <si>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</si>
  <si>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</si>
  <si>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</si>
  <si>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</si>
  <si>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</si>
  <si>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Ayşe Neslihan DÜNDAR</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</si>
  <si>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</si>
  <si>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</si>
  <si>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</si>
  <si>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</si>
  <si>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</si>
  <si>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</si>
  <si>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</si>
  <si>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</si>
  <si>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</si>
  <si>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</si>
  <si>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</si>
  <si>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</si>
  <si>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</si>
  <si>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</si>
  <si>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</si>
  <si>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</si>
  <si>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</si>
  <si>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</si>
  <si>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</si>
  <si>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</si>
  <si>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</si>
  <si>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</si>
  <si>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</si>
  <si>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</si>
  <si>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</si>
  <si>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</si>
  <si>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</si>
  <si>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</si>
  <si>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</si>
  <si>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</si>
  <si>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</si>
  <si>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</si>
  <si>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</si>
  <si>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</si>
  <si>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</si>
  <si>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</si>
  <si>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</si>
  <si>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</si>
  <si>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</si>
  <si>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</si>
  <si>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</si>
  <si>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</si>
  <si>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</si>
  <si>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</si>
  <si>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</si>
  <si>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</si>
  <si>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</si>
  <si>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</si>
  <si>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</si>
  <si>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</si>
  <si>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</si>
  <si>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</si>
  <si>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</si>
  <si>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</si>
  <si>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</si>
  <si>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</si>
  <si>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</si>
  <si>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</si>
  <si>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</si>
  <si>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</si>
  <si>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</si>
  <si>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</si>
  <si>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</si>
  <si>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</si>
  <si>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</si>
  <si>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</si>
  <si>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</si>
  <si>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</si>
  <si>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</si>
  <si>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</si>
  <si>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</si>
  <si>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</si>
  <si>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</si>
  <si>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</si>
  <si>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</si>
  <si>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</si>
  <si>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</si>
  <si>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</si>
  <si>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</si>
  <si>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</si>
  <si>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</si>
  <si>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</si>
  <si>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</si>
  <si>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</si>
  <si>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</si>
  <si>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</si>
  <si>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</si>
  <si>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</si>
  <si>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</si>
  <si>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</si>
  <si>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</si>
  <si>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</si>
  <si>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Mehmet Onur GENÇ</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</si>
  <si>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</si>
  <si>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</si>
  <si>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</si>
  <si>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</si>
  <si>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</si>
  <si>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Mehtap ÖZEKMEKCİ</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</si>
  <si>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</si>
  <si>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</si>
  <si>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</si>
  <si>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</si>
  <si>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</si>
  <si>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</si>
  <si>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</si>
  <si>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</si>
  <si>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</si>
  <si>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</si>
  <si>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</si>
  <si>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</si>
  <si>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</si>
  <si>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</si>
  <si>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</si>
  <si>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</si>
  <si>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</si>
  <si>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</si>
  <si>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</si>
  <si>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</si>
  <si>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</si>
  <si>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</si>
  <si>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</si>
  <si>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</si>
  <si>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</si>
  <si>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</si>
  <si>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</si>
  <si>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</si>
  <si>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</si>
  <si>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</si>
  <si>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</si>
  <si>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</si>
  <si>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</si>
  <si>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</si>
  <si>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</si>
  <si>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</si>
  <si>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</si>
  <si>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</si>
  <si>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</si>
  <si>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</si>
  <si>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</si>
  <si>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</si>
  <si>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</si>
  <si>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</si>
  <si>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</si>
  <si>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</si>
  <si>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</si>
  <si>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</si>
  <si>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</si>
  <si>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</si>
  <si>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</si>
  <si>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</si>
  <si>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</si>
  <si>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</si>
  <si>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</si>
  <si>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</si>
  <si>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</si>
  <si>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</si>
  <si>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</si>
  <si>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</si>
  <si>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</si>
  <si>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</si>
  <si>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</si>
  <si>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</si>
  <si>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</si>
  <si>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</si>
  <si>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</si>
  <si>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</si>
  <si>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</si>
  <si>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</si>
  <si>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</si>
  <si>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</si>
  <si>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</si>
  <si>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</si>
  <si>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</si>
  <si>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</si>
  <si>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</si>
  <si>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</si>
  <si>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</si>
  <si>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</si>
  <si>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</si>
  <si>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</si>
  <si>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</si>
  <si>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</si>
  <si>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</si>
  <si>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</si>
  <si>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</si>
  <si>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</si>
  <si>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</si>
  <si>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</si>
  <si>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</si>
  <si>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</si>
  <si>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</si>
  <si>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</si>
  <si>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</si>
  <si>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</si>
  <si>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</si>
  <si>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</si>
  <si>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</si>
  <si>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</si>
  <si>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</si>
  <si>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</si>
  <si>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</si>
  <si>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</si>
  <si>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</si>
  <si>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</si>
  <si>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</si>
  <si>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</si>
  <si>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</si>
  <si>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</si>
  <si>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</si>
  <si>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</si>
  <si>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</si>
  <si>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</si>
  <si>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</si>
  <si>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</si>
  <si>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</si>
  <si>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</si>
  <si>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</si>
  <si>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</si>
  <si>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</si>
  <si>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</si>
  <si>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</si>
  <si>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</si>
  <si>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</si>
  <si>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</si>
  <si>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</si>
  <si>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</si>
  <si>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</si>
  <si>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</si>
  <si>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</si>
  <si>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</si>
  <si>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</si>
  <si>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</si>
  <si>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</si>
  <si>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</si>
  <si>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</si>
  <si>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</si>
  <si>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</si>
  <si>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</si>
  <si>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</si>
  <si>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</si>
  <si>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</si>
  <si>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</si>
  <si>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</si>
  <si>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</si>
  <si>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</si>
  <si>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</si>
  <si>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</si>
  <si>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</si>
  <si>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</si>
  <si>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</si>
  <si>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</si>
  <si>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</si>
  <si>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</si>
  <si>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</si>
  <si>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</si>
  <si>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</si>
  <si>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</si>
  <si>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</si>
  <si>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</si>
  <si>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</si>
  <si>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</si>
  <si>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</si>
  <si>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</si>
  <si>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</si>
  <si>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</si>
  <si>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</si>
  <si>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</si>
  <si>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</si>
  <si>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</si>
  <si>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</si>
  <si>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</si>
  <si>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</si>
  <si>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</si>
  <si>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</si>
  <si>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</si>
  <si>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</si>
  <si>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</si>
  <si>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</si>
  <si>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</si>
  <si>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</si>
  <si>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</si>
  <si>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</si>
  <si>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</si>
  <si>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</si>
  <si>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</si>
  <si>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</si>
  <si>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</si>
  <si>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</si>
  <si>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</si>
  <si>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</si>
  <si>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</si>
  <si>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</si>
  <si>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</si>
  <si>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</si>
  <si>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Ekrem DÜVEN</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</si>
  <si>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</si>
  <si>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</si>
  <si>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</si>
  <si>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</si>
  <si>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</si>
  <si>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</si>
  <si>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</si>
  <si>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</si>
  <si>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</si>
  <si>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</si>
  <si>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</si>
  <si>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</si>
  <si>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</si>
  <si>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</si>
  <si>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</si>
  <si>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</si>
  <si>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</si>
  <si>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</si>
  <si>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</si>
  <si>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</si>
  <si>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</si>
  <si>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</si>
  <si>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</si>
  <si>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</si>
  <si>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</si>
  <si>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</si>
  <si>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</si>
  <si>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</si>
  <si>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</si>
  <si>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</si>
  <si>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</si>
  <si>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</si>
  <si>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</si>
  <si>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</si>
  <si>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</si>
  <si>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</si>
  <si>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</si>
  <si>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</si>
  <si>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</si>
  <si>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</si>
  <si>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</si>
  <si>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</si>
  <si>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</si>
  <si>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</si>
  <si>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</si>
  <si>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</si>
  <si>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</si>
  <si>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</si>
  <si>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</si>
  <si>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</si>
  <si>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</si>
  <si>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</si>
  <si>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</si>
  <si>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</si>
  <si>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</si>
  <si>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</si>
  <si>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</si>
  <si>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</si>
  <si>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</si>
  <si>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</si>
  <si>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</si>
  <si>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</si>
  <si>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</si>
  <si>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</si>
  <si>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</si>
  <si>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</si>
  <si>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</si>
  <si>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</si>
  <si>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</si>
  <si>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</si>
  <si>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</si>
  <si>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Neşat ERKAN</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</si>
  <si>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</si>
  <si>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</si>
  <si>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</si>
  <si>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</si>
  <si>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</si>
  <si>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</si>
  <si>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</si>
  <si>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</si>
  <si>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</si>
  <si>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</si>
  <si>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</si>
  <si>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</si>
  <si>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</si>
  <si>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</si>
  <si>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</si>
  <si>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</si>
  <si>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</si>
  <si>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</si>
  <si>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</si>
  <si>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</si>
  <si>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</si>
  <si>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</si>
  <si>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</si>
  <si>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</si>
  <si>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</si>
  <si>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</si>
  <si>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</si>
  <si>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</si>
  <si>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</si>
  <si>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</si>
  <si>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</si>
  <si>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</si>
  <si>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</si>
  <si>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</si>
  <si>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</si>
  <si>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</si>
  <si>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</si>
  <si>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</si>
  <si>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</si>
  <si>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</si>
  <si>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</si>
  <si>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</si>
  <si>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</si>
  <si>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</si>
  <si>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</si>
  <si>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</si>
  <si>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</si>
  <si>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</si>
  <si>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</si>
  <si>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</si>
  <si>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</si>
  <si>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</si>
  <si>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</si>
  <si>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</si>
  <si>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</si>
  <si>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</si>
  <si>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</si>
  <si>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</si>
  <si>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</si>
  <si>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</si>
  <si>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</si>
  <si>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</si>
  <si>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</si>
  <si>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</si>
  <si>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</si>
  <si>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</si>
  <si>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</si>
  <si>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</si>
  <si>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</si>
  <si>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</si>
  <si>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</si>
  <si>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</si>
  <si>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</si>
  <si>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</si>
  <si>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</si>
  <si>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</si>
  <si>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</si>
  <si>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</si>
  <si>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</si>
  <si>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</si>
  <si>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</si>
  <si>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</si>
  <si>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</si>
  <si>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</si>
  <si>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</si>
  <si>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</si>
  <si>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Ebru Devrim ŞAM PARMAK</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</si>
  <si>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</si>
  <si>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</si>
  <si>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</si>
  <si>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</si>
  <si>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</si>
  <si>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</si>
  <si>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</si>
  <si>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</si>
  <si>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</si>
  <si>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</si>
  <si>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</si>
  <si>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</si>
  <si>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</si>
  <si>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</si>
  <si>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</si>
  <si>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</si>
  <si>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</si>
  <si>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</si>
  <si>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</si>
  <si>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</si>
  <si>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</si>
  <si>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</si>
  <si>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</si>
  <si>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</si>
  <si>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</si>
  <si>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</si>
  <si>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</si>
  <si>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</si>
  <si>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</si>
  <si>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</si>
  <si>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</si>
  <si>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</si>
  <si>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</si>
  <si>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</si>
  <si>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</si>
  <si>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</si>
  <si>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</si>
  <si>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</si>
  <si>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</si>
  <si>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</si>
  <si>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</si>
  <si>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</si>
  <si>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Nazlı AKÇAMLI KAYA</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</si>
  <si>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</si>
  <si>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</si>
  <si>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</si>
  <si>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</si>
  <si>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</si>
  <si>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</si>
  <si>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</si>
  <si>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</si>
  <si>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</si>
  <si>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</si>
  <si>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</si>
  <si>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</si>
  <si>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</si>
  <si>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</si>
  <si>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</si>
  <si>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</si>
  <si>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</si>
  <si>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</si>
  <si>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</si>
  <si>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</si>
  <si>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</si>
  <si>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</si>
  <si>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</si>
  <si>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</si>
  <si>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</si>
  <si>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</si>
  <si>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</si>
  <si>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</si>
  <si>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</si>
  <si>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</si>
  <si>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</si>
  <si>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</si>
  <si>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</si>
  <si>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</si>
  <si>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</si>
  <si>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</si>
  <si>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</si>
  <si>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</si>
  <si>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</si>
  <si>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</si>
  <si>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</si>
  <si>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</si>
  <si>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</si>
  <si>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</si>
  <si>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</si>
  <si>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</si>
  <si>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</si>
  <si>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</si>
  <si>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</si>
  <si>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</si>
  <si>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</si>
  <si>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</si>
  <si>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</si>
  <si>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</si>
  <si>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</si>
  <si>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</si>
  <si>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</si>
  <si>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</si>
  <si>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</si>
  <si>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</si>
  <si>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</si>
  <si>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</si>
  <si>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</si>
  <si>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</si>
  <si>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</si>
  <si>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</si>
  <si>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</si>
  <si>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</si>
  <si>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</si>
  <si>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</si>
  <si>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</si>
  <si>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</si>
  <si>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</si>
  <si>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</si>
  <si>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</si>
  <si>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</si>
  <si>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</si>
  <si>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</si>
  <si>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</si>
  <si>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</si>
  <si>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</si>
  <si>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</si>
  <si>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</si>
  <si>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</si>
  <si>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</si>
  <si>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</si>
  <si>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</si>
  <si>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</si>
  <si>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</si>
  <si>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</si>
  <si>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</si>
  <si>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</si>
  <si>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</si>
  <si>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</si>
  <si>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</si>
  <si>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</si>
  <si>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</si>
  <si>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</si>
  <si>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</si>
  <si>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</si>
  <si>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</si>
  <si>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</si>
  <si>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</si>
  <si>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</si>
  <si>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</si>
  <si>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</si>
  <si>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</si>
  <si>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</si>
  <si>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</si>
  <si>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</si>
  <si>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</si>
  <si>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</si>
  <si>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</si>
  <si>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</si>
  <si>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</si>
  <si>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</si>
  <si>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</si>
  <si>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</si>
  <si>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</si>
  <si>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</si>
  <si>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</si>
  <si>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</si>
  <si>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</si>
  <si>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</si>
  <si>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</si>
  <si>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</si>
  <si>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</si>
  <si>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</si>
  <si>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</si>
  <si>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</si>
  <si>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</si>
  <si>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</si>
  <si>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</si>
  <si>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</si>
  <si>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</si>
  <si>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</si>
  <si>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</si>
  <si>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</si>
  <si>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</si>
  <si>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</si>
  <si>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</si>
  <si>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</si>
  <si>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</si>
  <si>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</si>
  <si>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</si>
  <si>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</si>
  <si>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</si>
  <si>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</si>
  <si>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</si>
  <si>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</si>
  <si>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</si>
  <si>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</si>
  <si>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</si>
  <si>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</si>
  <si>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</si>
  <si>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</si>
  <si>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</si>
  <si>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</si>
  <si>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</si>
  <si>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</si>
  <si>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</si>
  <si>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</si>
  <si>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</si>
  <si>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</si>
  <si>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</si>
  <si>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</si>
  <si>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</si>
  <si>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</si>
  <si>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</si>
  <si>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</si>
  <si>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</si>
  <si>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</si>
  <si>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</si>
  <si>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</si>
  <si>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</si>
  <si>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</si>
  <si>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</si>
  <si>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</si>
  <si>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</si>
  <si>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</si>
  <si>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</si>
  <si>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</si>
  <si>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</si>
  <si>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</si>
  <si>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</si>
  <si>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</si>
  <si>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</si>
  <si>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</si>
  <si>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</si>
  <si>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</si>
  <si>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</si>
  <si>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</si>
  <si>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</si>
  <si>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</si>
  <si>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</si>
  <si>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</si>
  <si>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Hasan Basri KOÇER</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</si>
  <si>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</si>
  <si>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</si>
  <si>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</si>
  <si>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</si>
  <si>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</si>
  <si>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</si>
  <si>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</si>
  <si>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</si>
  <si>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</si>
  <si>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</si>
  <si>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</si>
  <si>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</si>
  <si>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</si>
  <si>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</si>
  <si>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</si>
  <si>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</si>
  <si>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</si>
  <si>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</si>
  <si>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</si>
  <si>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</si>
  <si>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</si>
  <si>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</si>
  <si>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</si>
  <si>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</si>
  <si>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</si>
  <si>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</si>
  <si>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</si>
  <si>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</si>
  <si>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</si>
  <si>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</si>
  <si>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</si>
  <si>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</si>
  <si>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</si>
  <si>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</si>
  <si>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</si>
  <si>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</si>
  <si>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</si>
  <si>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</si>
  <si>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</si>
  <si>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</si>
  <si>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</si>
  <si>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</si>
  <si>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</si>
  <si>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</si>
  <si>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</si>
  <si>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</si>
  <si>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</si>
  <si>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</si>
  <si>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</si>
  <si>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</si>
  <si>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</si>
  <si>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</si>
  <si>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</si>
  <si>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</si>
  <si>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</si>
  <si>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</si>
  <si>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</si>
  <si>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</si>
  <si>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</si>
  <si>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</si>
  <si>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</si>
  <si>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</si>
  <si>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</si>
  <si>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</si>
  <si>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</si>
  <si>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</si>
  <si>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</si>
  <si>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</si>
  <si>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</si>
  <si>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</si>
  <si>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</si>
  <si>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</si>
  <si>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</si>
  <si>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</si>
  <si>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</si>
  <si>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</si>
  <si>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</si>
  <si>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</si>
  <si>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</si>
  <si>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</si>
  <si>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</si>
  <si>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</si>
  <si>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</si>
  <si>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</si>
  <si>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</si>
  <si>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</si>
  <si>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</si>
  <si>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</si>
  <si>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</si>
  <si>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</si>
  <si>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</si>
  <si>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</si>
  <si>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</si>
  <si>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</si>
  <si>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</si>
  <si>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</si>
  <si>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</si>
  <si>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</si>
  <si>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</si>
  <si>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</si>
  <si>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</si>
  <si>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</si>
  <si>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</si>
  <si>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</si>
  <si>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</si>
  <si>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</si>
  <si>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</si>
  <si>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</si>
  <si>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</si>
  <si>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</si>
  <si>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</si>
  <si>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</si>
  <si>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</si>
  <si>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</si>
  <si>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</si>
  <si>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</si>
  <si>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</si>
  <si>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</si>
  <si>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</si>
  <si>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</si>
  <si>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</si>
  <si>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</si>
  <si>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</si>
  <si>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</si>
  <si>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</si>
  <si>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</si>
  <si>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</si>
  <si>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</si>
  <si>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</si>
  <si>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</si>
  <si>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</si>
  <si>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</si>
  <si>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</si>
  <si>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</si>
  <si>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</si>
  <si>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</si>
  <si>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</si>
  <si>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</si>
  <si>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</si>
  <si>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</si>
  <si>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</si>
  <si>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</si>
  <si>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</si>
  <si>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</si>
  <si>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</si>
  <si>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</si>
  <si>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</si>
  <si>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</si>
  <si>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</si>
  <si>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</si>
  <si>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</si>
  <si>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</si>
  <si>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</si>
  <si>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</si>
  <si>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</si>
  <si>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</si>
  <si>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</si>
  <si>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</si>
  <si>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</si>
  <si>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</si>
  <si>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</si>
  <si>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</si>
  <si>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</si>
  <si>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</si>
  <si>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</si>
  <si>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</si>
  <si>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</si>
  <si>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</si>
  <si>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</si>
  <si>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</si>
  <si>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</si>
  <si>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</si>
  <si>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</si>
  <si>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</si>
  <si>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</si>
  <si>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</si>
  <si>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</si>
  <si>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</si>
  <si>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</si>
  <si>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</si>
  <si>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</si>
  <si>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</si>
  <si>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</si>
  <si>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</si>
  <si>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</si>
  <si>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</si>
  <si>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</si>
  <si>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</si>
  <si>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</si>
  <si>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</si>
  <si>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</si>
  <si>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</si>
  <si>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</si>
  <si>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</si>
  <si>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</si>
  <si>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</si>
  <si>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</si>
  <si>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</si>
  <si>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</si>
  <si>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</si>
  <si>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</si>
  <si>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</si>
  <si>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</si>
  <si>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</si>
  <si>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</si>
  <si>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</si>
  <si>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</si>
  <si>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</si>
  <si>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</si>
  <si>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</si>
  <si>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</si>
  <si>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</si>
  <si>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</si>
  <si>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</si>
  <si>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</si>
  <si>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</si>
  <si>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</si>
  <si>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</si>
  <si>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</si>
  <si>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</si>
  <si>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</si>
  <si>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</si>
  <si>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</si>
  <si>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</si>
  <si>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</si>
  <si>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</si>
  <si>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</si>
  <si>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</si>
  <si>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</si>
  <si>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</si>
  <si>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</si>
  <si>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</si>
  <si>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</si>
  <si>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</si>
  <si>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</si>
  <si>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</si>
  <si>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</si>
  <si>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</si>
  <si>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</si>
  <si>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</si>
  <si>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</si>
  <si>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</si>
  <si>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</si>
  <si>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</si>
  <si>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</si>
  <si>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</si>
  <si>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</si>
  <si>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</si>
  <si>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</si>
  <si>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</si>
  <si>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</si>
  <si>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</si>
  <si>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</si>
  <si>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</si>
  <si>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</si>
  <si>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</si>
  <si>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</si>
  <si>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</si>
  <si>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</si>
  <si>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</si>
  <si>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</si>
  <si>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</si>
  <si>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</si>
  <si>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</si>
  <si>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</si>
  <si>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</si>
  <si>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</si>
  <si>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</si>
  <si>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</si>
  <si>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</si>
  <si>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</si>
  <si>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</si>
  <si>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</si>
  <si>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</si>
  <si>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</si>
  <si>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</si>
  <si>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</si>
  <si>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</si>
  <si>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</si>
  <si>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</si>
  <si>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</si>
  <si>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</si>
  <si>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</si>
  <si>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</si>
  <si>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</si>
  <si>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</si>
  <si>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</si>
  <si>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</si>
  <si>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</si>
  <si>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</si>
  <si>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</si>
  <si>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</si>
  <si>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</si>
  <si>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</si>
  <si>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</si>
  <si>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</si>
  <si>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</si>
  <si>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</si>
  <si>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</si>
  <si>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</si>
  <si>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</si>
  <si>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</si>
  <si>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</si>
  <si>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</si>
  <si>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</si>
  <si>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</si>
  <si>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</si>
  <si>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</si>
  <si>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</si>
  <si>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</si>
  <si>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</si>
  <si>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</si>
  <si>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</si>
  <si>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</si>
  <si>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</si>
  <si>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</si>
  <si>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</si>
  <si>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</si>
  <si>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</si>
  <si>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</si>
  <si>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</si>
  <si>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</si>
  <si>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</si>
  <si>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</si>
  <si>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</si>
  <si>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</si>
  <si>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</si>
  <si>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</si>
  <si>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</si>
  <si>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</si>
  <si>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</si>
  <si>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</si>
  <si>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</si>
  <si>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</si>
  <si>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</si>
  <si>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</si>
  <si>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</si>
  <si>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</si>
  <si>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</si>
  <si>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</si>
  <si>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</si>
  <si>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</si>
  <si>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</si>
  <si>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</si>
  <si>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</si>
  <si>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</si>
  <si>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</si>
  <si>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</si>
  <si>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</si>
  <si>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</si>
  <si>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</si>
  <si>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</si>
  <si>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</si>
  <si>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</si>
  <si>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</si>
  <si>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</si>
  <si>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</si>
  <si>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</si>
  <si>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</si>
  <si>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</si>
  <si>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</si>
  <si>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</si>
  <si>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</si>
  <si>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</si>
  <si>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</si>
  <si>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</si>
  <si>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</si>
  <si>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</si>
  <si>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</si>
  <si>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</si>
  <si>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</si>
  <si>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</si>
  <si>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</si>
  <si>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</si>
  <si>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</si>
  <si>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</si>
  <si>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</si>
  <si>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</si>
  <si>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</si>
  <si>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</si>
  <si>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</si>
  <si>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</si>
  <si>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</si>
  <si>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</si>
  <si>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</si>
  <si>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</si>
  <si>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</si>
  <si>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</si>
  <si>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</si>
  <si>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</si>
  <si>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</si>
  <si>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</si>
  <si>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</si>
  <si>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</si>
  <si>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</si>
  <si>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</si>
  <si>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</si>
  <si>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</si>
  <si>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</si>
  <si>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</si>
  <si>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</si>
  <si>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</si>
  <si>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</si>
  <si>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</si>
  <si>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</si>
  <si>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</si>
  <si>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</si>
  <si>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</si>
  <si>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</si>
  <si>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</si>
  <si>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</si>
  <si>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</si>
  <si>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</si>
  <si>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</si>
  <si>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</si>
  <si>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</si>
  <si>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</si>
  <si>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</si>
  <si>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</si>
  <si>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</si>
  <si>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</si>
  <si>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</si>
  <si>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</si>
  <si>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</si>
  <si>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</si>
  <si>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</si>
  <si>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</si>
  <si>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</si>
  <si>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</si>
  <si>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</si>
  <si>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</si>
  <si>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</si>
  <si>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</si>
  <si>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</si>
  <si>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</si>
  <si>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</si>
  <si>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</si>
  <si>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</si>
  <si>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</si>
  <si>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</si>
  <si>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</si>
  <si>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</si>
  <si>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</si>
  <si>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</si>
  <si>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</si>
  <si>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</si>
  <si>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</si>
  <si>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</si>
  <si>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</si>
  <si>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</si>
  <si>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</si>
  <si>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</si>
  <si>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</si>
  <si>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</si>
  <si>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</si>
  <si>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</si>
  <si>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</si>
  <si>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</si>
  <si>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</si>
  <si>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</si>
  <si>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</si>
  <si>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</si>
  <si>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</si>
  <si>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</si>
  <si>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</si>
  <si>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</si>
  <si>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</si>
  <si>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</si>
  <si>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</si>
  <si>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</si>
  <si>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</si>
  <si>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</si>
  <si>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</si>
  <si>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</si>
  <si>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</si>
  <si>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</si>
  <si>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</si>
  <si>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</si>
  <si>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</si>
  <si>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</si>
  <si>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</si>
  <si>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</si>
  <si>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</si>
  <si>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</si>
  <si>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</si>
  <si>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</si>
  <si>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</si>
  <si>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</si>
  <si>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</si>
  <si>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</si>
  <si>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</si>
  <si>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</si>
  <si>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</si>
  <si>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</si>
  <si>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</si>
  <si>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</si>
  <si>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</si>
  <si>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</si>
  <si>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</si>
  <si>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</si>
  <si>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</si>
  <si>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</si>
  <si>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</si>
  <si>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</si>
  <si>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</si>
  <si>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</si>
  <si>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</si>
  <si>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</si>
  <si>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</si>
  <si>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</si>
  <si>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</si>
  <si>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</si>
  <si>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</si>
  <si>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</si>
  <si>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</si>
  <si>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</si>
  <si>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</si>
  <si>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</si>
  <si>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</si>
  <si>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</si>
  <si>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</si>
  <si>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</si>
  <si>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</si>
  <si>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</si>
  <si>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</si>
  <si>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</si>
  <si>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</si>
  <si>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</si>
  <si>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</si>
  <si>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</si>
  <si>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</si>
  <si>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</si>
  <si>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</si>
  <si>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</si>
  <si>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</si>
  <si>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</si>
  <si>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</si>
  <si>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</si>
  <si>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</si>
  <si>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</si>
  <si>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</si>
  <si>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</si>
  <si>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</si>
  <si>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</si>
  <si>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</si>
  <si>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</si>
  <si>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</si>
  <si>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</si>
  <si>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</si>
  <si>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</si>
  <si>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</si>
  <si>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</si>
  <si>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</si>
  <si>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</si>
  <si>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</si>
  <si>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</si>
  <si>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</si>
  <si>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</si>
  <si>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</si>
  <si>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</si>
  <si>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</si>
  <si>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</si>
  <si>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</si>
  <si>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</si>
  <si>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</si>
  <si>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</si>
  <si>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</si>
  <si>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</si>
  <si>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</si>
  <si>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</si>
  <si>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</si>
  <si>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</si>
  <si>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</si>
  <si>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</si>
  <si>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</si>
  <si>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</si>
  <si>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</si>
  <si>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</si>
  <si>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</si>
  <si>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</si>
  <si>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</si>
  <si>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</si>
  <si>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Gökçen KILINÇ ÜRKMEZ</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</si>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</sst>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9"/>
      <color rgb="FF000000"/>
      <name val="Calibri"/>
    </font>
    <font>
      <b val="0"/>
      <i val="0"/>
      <strike val="0"/>
      <u val="none"/>
      <sz val="10"/>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2"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5"/>
  <sheetViews>
    <sheetView tabSelected="1" workbookViewId="0" showGridLines="true" showRowColHeaders="1">
      <selection activeCell="A3" sqref="A3:P3"/>
    </sheetView>
  </sheetViews>
  <sheetFormatPr defaultRowHeight="14.4" outlineLevelRow="0" outlineLevelCol="0"/>
  <cols>
    <col min="1" max="1" width="21.5662" customWidth="true" style="0"/>
  </cols>
  <sheetData>
    <row r="2" spans="1:16">
      <c r="A2" s="11"/>
      <c r="B2" s="11">
        <v>2024</v>
      </c>
      <c r="C2" s="11">
        <v>2023</v>
      </c>
      <c r="D2" s="11">
        <v>2022</v>
      </c>
      <c r="E2" s="11">
        <v>2021</v>
      </c>
      <c r="F2" s="11">
        <v>2020</v>
      </c>
      <c r="G2" s="11">
        <v>2019</v>
      </c>
      <c r="H2" s="11">
        <v>2018</v>
      </c>
      <c r="I2" s="11">
        <v>2017</v>
      </c>
      <c r="J2" s="11">
        <v>2016</v>
      </c>
      <c r="K2" s="11">
        <v>2015</v>
      </c>
      <c r="L2" s="11">
        <v>2014</v>
      </c>
      <c r="M2" s="11">
        <v>2013</v>
      </c>
      <c r="N2" s="11">
        <v>2012</v>
      </c>
      <c r="O2" s="11">
        <v>2011</v>
      </c>
      <c r="P2" s="11">
        <v>2010</v>
      </c>
    </row>
    <row r="3" spans="1:16">
      <c r="A3" s="3" t="s">
        <v>0</v>
      </c>
      <c r="B3" s="3">
        <v>69201</v>
      </c>
      <c r="C3" s="3">
        <v>52393</v>
      </c>
      <c r="D3" s="3">
        <v>45941</v>
      </c>
      <c r="E3" s="3">
        <v>41609</v>
      </c>
      <c r="F3" s="3">
        <v>35927</v>
      </c>
      <c r="G3" s="3">
        <v>8754</v>
      </c>
      <c r="H3" s="3">
        <v>7307</v>
      </c>
      <c r="I3" s="3">
        <v>6467</v>
      </c>
      <c r="J3" s="3">
        <v>5797</v>
      </c>
      <c r="K3" s="3">
        <v>6598</v>
      </c>
      <c r="L3" s="3">
        <v>4817</v>
      </c>
      <c r="M3" s="3">
        <v>1756</v>
      </c>
      <c r="N3" s="3">
        <v>854</v>
      </c>
      <c r="O3" s="3">
        <v>285</v>
      </c>
      <c r="P3" s="3">
        <v>30</v>
      </c>
    </row>
    <row r="4" spans="1:16">
      <c r="A4" s="4" t="s">
        <v>1</v>
      </c>
      <c r="B4" s="4">
        <v>189</v>
      </c>
      <c r="C4" s="4">
        <v>224</v>
      </c>
      <c r="D4" s="4">
        <v>239</v>
      </c>
      <c r="E4" s="4">
        <v>216</v>
      </c>
      <c r="F4" s="4">
        <v>166</v>
      </c>
      <c r="G4" s="4">
        <v>155</v>
      </c>
      <c r="H4" s="4">
        <v>122</v>
      </c>
      <c r="I4" s="4">
        <v>102</v>
      </c>
      <c r="J4" s="4">
        <v>65</v>
      </c>
      <c r="K4" s="4">
        <v>37</v>
      </c>
      <c r="L4" s="4">
        <v>15</v>
      </c>
      <c r="M4" s="4">
        <v>9</v>
      </c>
      <c r="N4" s="4">
        <v>5</v>
      </c>
      <c r="O4" s="4">
        <v>2</v>
      </c>
      <c r="P4" s="4">
        <v>1</v>
      </c>
    </row>
    <row r="5" spans="1:16">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92"/>
  <sheetViews>
    <sheetView tabSelected="0" workbookViewId="0" showGridLines="true" showRowColHeaders="1">
      <selection activeCell="I4" sqref="I4:K19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SUM(A4:A192)</f>
        <v>59607488.45</v>
      </c>
      <c r="B3" s="2">
        <f>SUM(B4:B192)</f>
        <v>6718221.19</v>
      </c>
      <c r="C3" s="2">
        <f>SUM(C4:C192)</f>
        <v>2875134.8</v>
      </c>
      <c r="D3" s="2">
        <f>(A3+B3+C3)</f>
        <v>69200844.44</v>
      </c>
      <c r="E3" s="1">
        <f>SUM(E4:E192)</f>
        <v>70</v>
      </c>
      <c r="F3" s="1">
        <f>SUM(F4:F192)</f>
        <v>116</v>
      </c>
      <c r="G3" s="1">
        <f>SUM(G4:G192)</f>
        <v>3</v>
      </c>
      <c r="H3" s="1">
        <f>(E3+F3+G3)</f>
        <v>189</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74248.91</v>
      </c>
      <c r="B5" s="3"/>
      <c r="C5" s="3"/>
      <c r="D5" s="4"/>
      <c r="E5" s="4">
        <v>1</v>
      </c>
      <c r="F5" s="4"/>
      <c r="G5" s="4"/>
      <c r="H5" s="4"/>
      <c r="I5" s="8" t="s">
        <v>15</v>
      </c>
      <c r="J5" s="10" t="s">
        <v>21</v>
      </c>
      <c r="K5" s="10" t="s">
        <v>22</v>
      </c>
      <c r="L5" s="7" t="s">
        <v>23</v>
      </c>
      <c r="M5" s="7" t="s">
        <v>24</v>
      </c>
      <c r="N5" s="5" t="s">
        <v>25</v>
      </c>
    </row>
    <row r="6" spans="1:14">
      <c r="A6" s="3">
        <v>2727472.0</v>
      </c>
      <c r="B6" s="3"/>
      <c r="C6" s="3"/>
      <c r="D6" s="4"/>
      <c r="E6" s="4">
        <v>1</v>
      </c>
      <c r="F6" s="4"/>
      <c r="G6" s="4"/>
      <c r="H6" s="4"/>
      <c r="I6" s="8" t="s">
        <v>26</v>
      </c>
      <c r="J6" s="10" t="s">
        <v>27</v>
      </c>
      <c r="K6" s="10" t="s">
        <v>28</v>
      </c>
      <c r="L6" s="7" t="s">
        <v>29</v>
      </c>
      <c r="M6" s="7" t="s">
        <v>30</v>
      </c>
      <c r="N6" s="6" t="s">
        <v>31</v>
      </c>
    </row>
    <row r="7" spans="1:14">
      <c r="A7" s="3">
        <v>690200.0</v>
      </c>
      <c r="B7" s="3"/>
      <c r="C7" s="3"/>
      <c r="D7" s="4"/>
      <c r="E7" s="4">
        <v>1</v>
      </c>
      <c r="F7" s="4"/>
      <c r="G7" s="4"/>
      <c r="H7" s="4"/>
      <c r="I7" s="8" t="s">
        <v>32</v>
      </c>
      <c r="J7" s="10" t="s">
        <v>33</v>
      </c>
      <c r="K7" s="10" t="s">
        <v>34</v>
      </c>
      <c r="L7" s="7" t="s">
        <v>35</v>
      </c>
      <c r="M7" s="7" t="s">
        <v>36</v>
      </c>
      <c r="N7" s="5" t="s">
        <v>37</v>
      </c>
    </row>
    <row r="8" spans="1:14">
      <c r="A8" s="3">
        <v>760340.0</v>
      </c>
      <c r="B8" s="3"/>
      <c r="C8" s="3"/>
      <c r="D8" s="4"/>
      <c r="E8" s="4">
        <v>1</v>
      </c>
      <c r="F8" s="4"/>
      <c r="G8" s="4"/>
      <c r="H8" s="4"/>
      <c r="I8" s="8" t="s">
        <v>38</v>
      </c>
      <c r="J8" s="10" t="s">
        <v>39</v>
      </c>
      <c r="K8" s="10" t="s">
        <v>40</v>
      </c>
      <c r="L8" s="7" t="s">
        <v>41</v>
      </c>
      <c r="M8" s="7" t="s">
        <v>42</v>
      </c>
      <c r="N8" s="5" t="s">
        <v>43</v>
      </c>
    </row>
    <row r="9" spans="1:14">
      <c r="A9" s="3">
        <v>1997161.0</v>
      </c>
      <c r="B9" s="3"/>
      <c r="C9" s="3"/>
      <c r="D9" s="4"/>
      <c r="E9" s="4">
        <v>1</v>
      </c>
      <c r="F9" s="4"/>
      <c r="G9" s="4"/>
      <c r="H9" s="4"/>
      <c r="I9" s="8" t="s">
        <v>44</v>
      </c>
      <c r="J9" s="10" t="s">
        <v>45</v>
      </c>
      <c r="K9" s="10" t="s">
        <v>46</v>
      </c>
      <c r="L9" s="7" t="s">
        <v>47</v>
      </c>
      <c r="M9" s="7" t="s">
        <v>48</v>
      </c>
      <c r="N9" s="5" t="s">
        <v>49</v>
      </c>
    </row>
    <row r="10" spans="1:14">
      <c r="A10" s="3">
        <v>1011496.0</v>
      </c>
      <c r="B10" s="3"/>
      <c r="C10" s="3"/>
      <c r="D10" s="4"/>
      <c r="E10" s="4">
        <v>1</v>
      </c>
      <c r="F10" s="4"/>
      <c r="G10" s="4"/>
      <c r="H10" s="4"/>
      <c r="I10" s="8" t="s">
        <v>26</v>
      </c>
      <c r="J10" s="10" t="s">
        <v>50</v>
      </c>
      <c r="K10" s="10" t="s">
        <v>51</v>
      </c>
      <c r="L10" s="7" t="s">
        <v>29</v>
      </c>
      <c r="M10" s="7" t="s">
        <v>30</v>
      </c>
      <c r="N10" s="5" t="s">
        <v>52</v>
      </c>
    </row>
    <row r="11" spans="1:14">
      <c r="A11" s="3">
        <v>2493936.0</v>
      </c>
      <c r="B11" s="3"/>
      <c r="C11" s="3"/>
      <c r="D11" s="4"/>
      <c r="E11" s="4">
        <v>1</v>
      </c>
      <c r="F11" s="4"/>
      <c r="G11" s="4"/>
      <c r="H11" s="4"/>
      <c r="I11" s="8" t="s">
        <v>26</v>
      </c>
      <c r="J11" s="10" t="s">
        <v>53</v>
      </c>
      <c r="K11" s="10" t="s">
        <v>54</v>
      </c>
      <c r="L11" s="7" t="s">
        <v>29</v>
      </c>
      <c r="M11" s="7" t="s">
        <v>30</v>
      </c>
      <c r="N11" s="5" t="s">
        <v>55</v>
      </c>
    </row>
    <row r="12" spans="1:14">
      <c r="A12" s="3">
        <v>1612224.0</v>
      </c>
      <c r="B12" s="3"/>
      <c r="C12" s="3"/>
      <c r="D12" s="4"/>
      <c r="E12" s="4">
        <v>1</v>
      </c>
      <c r="F12" s="4"/>
      <c r="G12" s="4"/>
      <c r="H12" s="4"/>
      <c r="I12" s="8" t="s">
        <v>26</v>
      </c>
      <c r="J12" s="10" t="s">
        <v>56</v>
      </c>
      <c r="K12" s="10" t="s">
        <v>57</v>
      </c>
      <c r="L12" s="7" t="s">
        <v>29</v>
      </c>
      <c r="M12" s="7" t="s">
        <v>58</v>
      </c>
      <c r="N12" s="5" t="s">
        <v>59</v>
      </c>
    </row>
    <row r="13" spans="1:14">
      <c r="A13" s="3">
        <v>958512.0</v>
      </c>
      <c r="B13" s="3"/>
      <c r="C13" s="3"/>
      <c r="D13" s="4"/>
      <c r="E13" s="4">
        <v>1</v>
      </c>
      <c r="F13" s="4"/>
      <c r="G13" s="4"/>
      <c r="H13" s="4"/>
      <c r="I13" s="8" t="s">
        <v>26</v>
      </c>
      <c r="J13" s="10" t="s">
        <v>60</v>
      </c>
      <c r="K13" s="10" t="s">
        <v>61</v>
      </c>
      <c r="L13" s="7" t="s">
        <v>29</v>
      </c>
      <c r="M13" s="7" t="s">
        <v>30</v>
      </c>
      <c r="N13" s="5" t="s">
        <v>62</v>
      </c>
    </row>
    <row r="14" spans="1:14">
      <c r="A14" s="3">
        <v>1008912.0</v>
      </c>
      <c r="B14" s="3"/>
      <c r="C14" s="3"/>
      <c r="D14" s="4"/>
      <c r="E14" s="4">
        <v>1</v>
      </c>
      <c r="F14" s="4"/>
      <c r="G14" s="4"/>
      <c r="H14" s="4"/>
      <c r="I14" s="8" t="s">
        <v>26</v>
      </c>
      <c r="J14" s="10" t="s">
        <v>63</v>
      </c>
      <c r="K14" s="10" t="s">
        <v>61</v>
      </c>
      <c r="L14" s="7" t="s">
        <v>29</v>
      </c>
      <c r="M14" s="7" t="s">
        <v>30</v>
      </c>
      <c r="N14" s="5" t="s">
        <v>64</v>
      </c>
    </row>
    <row r="15" spans="1:14">
      <c r="A15" s="3">
        <v>1428624.0</v>
      </c>
      <c r="B15" s="3"/>
      <c r="C15" s="3"/>
      <c r="D15" s="4"/>
      <c r="E15" s="4">
        <v>1</v>
      </c>
      <c r="F15" s="4"/>
      <c r="G15" s="4"/>
      <c r="H15" s="4"/>
      <c r="I15" s="8" t="s">
        <v>26</v>
      </c>
      <c r="J15" s="10" t="s">
        <v>65</v>
      </c>
      <c r="K15" s="10" t="s">
        <v>66</v>
      </c>
      <c r="L15" s="7" t="s">
        <v>29</v>
      </c>
      <c r="M15" s="7" t="s">
        <v>30</v>
      </c>
      <c r="N15" s="5" t="s">
        <v>67</v>
      </c>
    </row>
    <row r="16" spans="1:14">
      <c r="A16" s="3">
        <v>1935336.0</v>
      </c>
      <c r="B16" s="3"/>
      <c r="C16" s="3"/>
      <c r="D16" s="4"/>
      <c r="E16" s="4">
        <v>1</v>
      </c>
      <c r="F16" s="4"/>
      <c r="G16" s="4"/>
      <c r="H16" s="4"/>
      <c r="I16" s="8" t="s">
        <v>26</v>
      </c>
      <c r="J16" s="10" t="s">
        <v>68</v>
      </c>
      <c r="K16" s="10" t="s">
        <v>69</v>
      </c>
      <c r="L16" s="7" t="s">
        <v>29</v>
      </c>
      <c r="M16" s="7" t="s">
        <v>30</v>
      </c>
      <c r="N16" s="5" t="s">
        <v>70</v>
      </c>
    </row>
    <row r="17" spans="1:14">
      <c r="A17" s="3">
        <v>1561224.0</v>
      </c>
      <c r="B17" s="3"/>
      <c r="C17" s="3"/>
      <c r="D17" s="4"/>
      <c r="E17" s="4">
        <v>1</v>
      </c>
      <c r="F17" s="4"/>
      <c r="G17" s="4"/>
      <c r="H17" s="4"/>
      <c r="I17" s="8" t="s">
        <v>26</v>
      </c>
      <c r="J17" s="10" t="s">
        <v>71</v>
      </c>
      <c r="K17" s="10" t="s">
        <v>72</v>
      </c>
      <c r="L17" s="7" t="s">
        <v>29</v>
      </c>
      <c r="M17" s="7" t="s">
        <v>58</v>
      </c>
      <c r="N17" s="5" t="s">
        <v>73</v>
      </c>
    </row>
    <row r="18" spans="1:14">
      <c r="A18" s="3">
        <v>1332624.0</v>
      </c>
      <c r="B18" s="3"/>
      <c r="C18" s="3"/>
      <c r="D18" s="4"/>
      <c r="E18" s="4">
        <v>1</v>
      </c>
      <c r="F18" s="4"/>
      <c r="G18" s="4"/>
      <c r="H18" s="4"/>
      <c r="I18" s="8" t="s">
        <v>26</v>
      </c>
      <c r="J18" s="10" t="s">
        <v>74</v>
      </c>
      <c r="K18" s="10" t="s">
        <v>75</v>
      </c>
      <c r="L18" s="7" t="s">
        <v>29</v>
      </c>
      <c r="M18" s="7" t="s">
        <v>58</v>
      </c>
      <c r="N18" s="5" t="s">
        <v>76</v>
      </c>
    </row>
    <row r="19" spans="1:14">
      <c r="A19" s="3">
        <v>2618136.0</v>
      </c>
      <c r="B19" s="3"/>
      <c r="C19" s="3"/>
      <c r="D19" s="4"/>
      <c r="E19" s="4">
        <v>1</v>
      </c>
      <c r="F19" s="4"/>
      <c r="G19" s="4"/>
      <c r="H19" s="4"/>
      <c r="I19" s="8" t="s">
        <v>26</v>
      </c>
      <c r="J19" s="10" t="s">
        <v>77</v>
      </c>
      <c r="K19" s="10" t="s">
        <v>78</v>
      </c>
      <c r="L19" s="7" t="s">
        <v>29</v>
      </c>
      <c r="M19" s="7" t="s">
        <v>30</v>
      </c>
      <c r="N19" s="5" t="s">
        <v>79</v>
      </c>
    </row>
    <row r="20" spans="1:14">
      <c r="A20" s="3">
        <v>2163936.0</v>
      </c>
      <c r="B20" s="3"/>
      <c r="C20" s="3"/>
      <c r="D20" s="4"/>
      <c r="E20" s="4">
        <v>1</v>
      </c>
      <c r="F20" s="4"/>
      <c r="G20" s="4"/>
      <c r="H20" s="4"/>
      <c r="I20" s="8" t="s">
        <v>26</v>
      </c>
      <c r="J20" s="10" t="s">
        <v>80</v>
      </c>
      <c r="K20" s="10" t="s">
        <v>81</v>
      </c>
      <c r="L20" s="7" t="s">
        <v>29</v>
      </c>
      <c r="M20" s="7" t="s">
        <v>30</v>
      </c>
      <c r="N20" s="6" t="s">
        <v>82</v>
      </c>
    </row>
    <row r="21" spans="1:14">
      <c r="A21" s="3">
        <v>958512.0</v>
      </c>
      <c r="B21" s="3"/>
      <c r="C21" s="3"/>
      <c r="D21" s="4"/>
      <c r="E21" s="4">
        <v>1</v>
      </c>
      <c r="F21" s="4"/>
      <c r="G21" s="4"/>
      <c r="H21" s="4"/>
      <c r="I21" s="8" t="s">
        <v>26</v>
      </c>
      <c r="J21" s="10" t="s">
        <v>83</v>
      </c>
      <c r="K21" s="10" t="s">
        <v>84</v>
      </c>
      <c r="L21" s="7" t="s">
        <v>29</v>
      </c>
      <c r="M21" s="7" t="s">
        <v>30</v>
      </c>
      <c r="N21" s="5" t="s">
        <v>85</v>
      </c>
    </row>
    <row r="22" spans="1:14">
      <c r="A22" s="3">
        <v>459600.0</v>
      </c>
      <c r="B22" s="3"/>
      <c r="C22" s="3"/>
      <c r="D22" s="4"/>
      <c r="E22" s="4">
        <v>1</v>
      </c>
      <c r="F22" s="4"/>
      <c r="G22" s="4"/>
      <c r="H22" s="4"/>
      <c r="I22" s="8" t="s">
        <v>86</v>
      </c>
      <c r="J22" s="10" t="s">
        <v>87</v>
      </c>
      <c r="K22" s="10" t="s">
        <v>88</v>
      </c>
      <c r="L22" s="7" t="s">
        <v>89</v>
      </c>
      <c r="M22" s="7" t="s">
        <v>90</v>
      </c>
      <c r="N22" s="5" t="s">
        <v>91</v>
      </c>
    </row>
    <row r="23" spans="1:14">
      <c r="A23" s="3">
        <v>681500.0</v>
      </c>
      <c r="B23" s="3"/>
      <c r="C23" s="3"/>
      <c r="D23" s="4"/>
      <c r="E23" s="4">
        <v>1</v>
      </c>
      <c r="F23" s="4"/>
      <c r="G23" s="4"/>
      <c r="H23" s="4"/>
      <c r="I23" s="8" t="s">
        <v>32</v>
      </c>
      <c r="J23" s="10" t="s">
        <v>92</v>
      </c>
      <c r="K23" s="10" t="s">
        <v>93</v>
      </c>
      <c r="L23" s="7" t="s">
        <v>94</v>
      </c>
      <c r="M23" s="7" t="s">
        <v>95</v>
      </c>
      <c r="N23" s="5" t="s">
        <v>96</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1003308.54</v>
      </c>
      <c r="B25" s="3"/>
      <c r="C25" s="3"/>
      <c r="D25" s="4"/>
      <c r="E25" s="4">
        <v>1</v>
      </c>
      <c r="F25" s="4"/>
      <c r="G25" s="4"/>
      <c r="H25" s="4"/>
      <c r="I25" s="9" t="s">
        <v>102</v>
      </c>
      <c r="J25" s="10" t="s">
        <v>103</v>
      </c>
      <c r="K25" s="10" t="s">
        <v>54</v>
      </c>
      <c r="L25" s="7" t="s">
        <v>104</v>
      </c>
      <c r="M25" s="7" t="s">
        <v>105</v>
      </c>
      <c r="N25" s="5" t="s">
        <v>106</v>
      </c>
    </row>
    <row r="26" spans="1:14">
      <c r="A26" s="3">
        <v>441650.0</v>
      </c>
      <c r="B26" s="3"/>
      <c r="C26" s="3"/>
      <c r="D26" s="4"/>
      <c r="E26" s="4">
        <v>1</v>
      </c>
      <c r="F26" s="4"/>
      <c r="G26" s="4"/>
      <c r="H26" s="4"/>
      <c r="I26" s="8" t="s">
        <v>86</v>
      </c>
      <c r="J26" s="10" t="s">
        <v>107</v>
      </c>
      <c r="K26" s="10" t="s">
        <v>108</v>
      </c>
      <c r="L26" s="7" t="s">
        <v>109</v>
      </c>
      <c r="M26" s="7" t="s">
        <v>110</v>
      </c>
      <c r="N26" s="5" t="s">
        <v>111</v>
      </c>
    </row>
    <row r="27" spans="1:14">
      <c r="A27" s="3">
        <v>1397424.0</v>
      </c>
      <c r="B27" s="3"/>
      <c r="C27" s="3"/>
      <c r="D27" s="4"/>
      <c r="E27" s="4">
        <v>1</v>
      </c>
      <c r="F27" s="4"/>
      <c r="G27" s="4"/>
      <c r="H27" s="4"/>
      <c r="I27" s="8" t="s">
        <v>26</v>
      </c>
      <c r="J27" s="10" t="s">
        <v>112</v>
      </c>
      <c r="K27" s="10" t="s">
        <v>113</v>
      </c>
      <c r="L27" s="7" t="s">
        <v>29</v>
      </c>
      <c r="M27" s="7" t="s">
        <v>30</v>
      </c>
      <c r="N27" s="6" t="s">
        <v>114</v>
      </c>
    </row>
    <row r="28" spans="1:14">
      <c r="A28" s="3">
        <v>972000.0</v>
      </c>
      <c r="B28" s="3"/>
      <c r="C28" s="3"/>
      <c r="D28" s="4"/>
      <c r="E28" s="4">
        <v>1</v>
      </c>
      <c r="F28" s="4"/>
      <c r="G28" s="4"/>
      <c r="H28" s="4"/>
      <c r="I28" s="8" t="s">
        <v>38</v>
      </c>
      <c r="J28" s="10" t="s">
        <v>115</v>
      </c>
      <c r="K28" s="10" t="s">
        <v>116</v>
      </c>
      <c r="L28" s="7" t="s">
        <v>117</v>
      </c>
      <c r="M28" s="7" t="s">
        <v>118</v>
      </c>
      <c r="N28" s="5" t="s">
        <v>119</v>
      </c>
    </row>
    <row r="29" spans="1:14">
      <c r="A29" s="3">
        <v>744400.0</v>
      </c>
      <c r="B29" s="3"/>
      <c r="C29" s="3"/>
      <c r="D29" s="4"/>
      <c r="E29" s="4">
        <v>1</v>
      </c>
      <c r="F29" s="4"/>
      <c r="G29" s="4"/>
      <c r="H29" s="4"/>
      <c r="I29" s="8" t="s">
        <v>32</v>
      </c>
      <c r="J29" s="10" t="s">
        <v>120</v>
      </c>
      <c r="K29" s="10" t="s">
        <v>121</v>
      </c>
      <c r="L29" s="7" t="s">
        <v>122</v>
      </c>
      <c r="M29" s="7" t="s">
        <v>123</v>
      </c>
      <c r="N29" s="5" t="s">
        <v>124</v>
      </c>
    </row>
    <row r="30" spans="1:14">
      <c r="A30" s="3">
        <v>840480.0</v>
      </c>
      <c r="B30" s="3"/>
      <c r="C30" s="3"/>
      <c r="D30" s="4"/>
      <c r="E30" s="4">
        <v>1</v>
      </c>
      <c r="F30" s="4"/>
      <c r="G30" s="4"/>
      <c r="H30" s="4"/>
      <c r="I30" s="8" t="s">
        <v>32</v>
      </c>
      <c r="J30" s="10" t="s">
        <v>125</v>
      </c>
      <c r="K30" s="10" t="s">
        <v>126</v>
      </c>
      <c r="L30" s="7" t="s">
        <v>127</v>
      </c>
      <c r="M30" s="7" t="s">
        <v>128</v>
      </c>
      <c r="N30" s="5" t="s">
        <v>129</v>
      </c>
    </row>
    <row r="31" spans="1:14">
      <c r="A31" s="3">
        <v>1026905.0</v>
      </c>
      <c r="B31" s="3"/>
      <c r="C31" s="3"/>
      <c r="D31" s="4"/>
      <c r="E31" s="4">
        <v>1</v>
      </c>
      <c r="F31" s="4"/>
      <c r="G31" s="4"/>
      <c r="H31" s="4"/>
      <c r="I31" s="8" t="s">
        <v>32</v>
      </c>
      <c r="J31" s="10" t="s">
        <v>130</v>
      </c>
      <c r="K31" s="10" t="s">
        <v>131</v>
      </c>
      <c r="L31" s="7" t="s">
        <v>132</v>
      </c>
      <c r="M31" s="7" t="s">
        <v>133</v>
      </c>
      <c r="N31" s="5" t="s">
        <v>134</v>
      </c>
    </row>
    <row r="32" spans="1:14">
      <c r="A32" s="3">
        <v>59994.0</v>
      </c>
      <c r="B32" s="3"/>
      <c r="C32" s="3"/>
      <c r="D32" s="4"/>
      <c r="E32" s="4">
        <v>1</v>
      </c>
      <c r="F32" s="4"/>
      <c r="G32" s="4"/>
      <c r="H32" s="4"/>
      <c r="I32" s="8" t="s">
        <v>15</v>
      </c>
      <c r="J32" s="10" t="s">
        <v>135</v>
      </c>
      <c r="K32" s="10" t="s">
        <v>136</v>
      </c>
      <c r="L32" s="7" t="s">
        <v>137</v>
      </c>
      <c r="M32" s="7" t="s">
        <v>138</v>
      </c>
      <c r="N32" s="5" t="s">
        <v>139</v>
      </c>
    </row>
    <row r="33" spans="1:14">
      <c r="A33" s="3">
        <v>286165.0</v>
      </c>
      <c r="B33" s="3"/>
      <c r="C33" s="3"/>
      <c r="D33" s="4"/>
      <c r="E33" s="4">
        <v>1</v>
      </c>
      <c r="F33" s="4"/>
      <c r="G33" s="4"/>
      <c r="H33" s="4"/>
      <c r="I33" s="8" t="s">
        <v>32</v>
      </c>
      <c r="J33" s="10" t="s">
        <v>140</v>
      </c>
      <c r="K33" s="10" t="s">
        <v>141</v>
      </c>
      <c r="L33" s="7" t="s">
        <v>142</v>
      </c>
      <c r="M33" s="7" t="s">
        <v>143</v>
      </c>
      <c r="N33" s="6" t="s">
        <v>144</v>
      </c>
    </row>
    <row r="34" spans="1:14">
      <c r="A34" s="3">
        <v>1701335.0</v>
      </c>
      <c r="B34" s="3"/>
      <c r="C34" s="3"/>
      <c r="D34" s="4"/>
      <c r="E34" s="4">
        <v>1</v>
      </c>
      <c r="F34" s="4"/>
      <c r="G34" s="4"/>
      <c r="H34" s="4"/>
      <c r="I34" s="8" t="s">
        <v>32</v>
      </c>
      <c r="J34" s="10" t="s">
        <v>145</v>
      </c>
      <c r="K34" s="10" t="s">
        <v>28</v>
      </c>
      <c r="L34" s="7" t="s">
        <v>146</v>
      </c>
      <c r="M34" s="7" t="s">
        <v>147</v>
      </c>
      <c r="N34" s="5" t="s">
        <v>148</v>
      </c>
    </row>
    <row r="35" spans="1:14">
      <c r="A35" s="3">
        <v>852559.0</v>
      </c>
      <c r="B35" s="3"/>
      <c r="C35" s="3"/>
      <c r="D35" s="4"/>
      <c r="E35" s="4">
        <v>1</v>
      </c>
      <c r="F35" s="4"/>
      <c r="G35" s="4"/>
      <c r="H35" s="4"/>
      <c r="I35" s="8" t="s">
        <v>38</v>
      </c>
      <c r="J35" s="10" t="s">
        <v>149</v>
      </c>
      <c r="K35" s="10" t="s">
        <v>40</v>
      </c>
      <c r="L35" s="7" t="s">
        <v>150</v>
      </c>
      <c r="M35" s="7" t="s">
        <v>105</v>
      </c>
      <c r="N35" s="5" t="s">
        <v>151</v>
      </c>
    </row>
    <row r="36" spans="1:14">
      <c r="A36" s="3">
        <v>60000.0</v>
      </c>
      <c r="B36" s="3"/>
      <c r="C36" s="3"/>
      <c r="D36" s="4"/>
      <c r="E36" s="4">
        <v>1</v>
      </c>
      <c r="F36" s="4"/>
      <c r="G36" s="4"/>
      <c r="H36" s="4"/>
      <c r="I36" s="8" t="s">
        <v>15</v>
      </c>
      <c r="J36" s="10" t="s">
        <v>152</v>
      </c>
      <c r="K36" s="10" t="s">
        <v>153</v>
      </c>
      <c r="L36" s="7" t="s">
        <v>154</v>
      </c>
      <c r="M36" s="7" t="s">
        <v>155</v>
      </c>
      <c r="N36" s="5" t="s">
        <v>156</v>
      </c>
    </row>
    <row r="37" spans="1:14">
      <c r="A37" s="3">
        <v>59960.0</v>
      </c>
      <c r="B37" s="3"/>
      <c r="C37" s="3"/>
      <c r="D37" s="4"/>
      <c r="E37" s="4">
        <v>1</v>
      </c>
      <c r="F37" s="4"/>
      <c r="G37" s="4"/>
      <c r="H37" s="4"/>
      <c r="I37" s="8" t="s">
        <v>15</v>
      </c>
      <c r="J37" s="10" t="s">
        <v>157</v>
      </c>
      <c r="K37" s="10" t="s">
        <v>158</v>
      </c>
      <c r="L37" s="7" t="s">
        <v>159</v>
      </c>
      <c r="M37" s="7" t="s">
        <v>160</v>
      </c>
      <c r="N37" s="5" t="s">
        <v>161</v>
      </c>
    </row>
    <row r="38" spans="1:14">
      <c r="A38" s="3">
        <v>1789824.0</v>
      </c>
      <c r="B38" s="3"/>
      <c r="C38" s="3"/>
      <c r="D38" s="4"/>
      <c r="E38" s="4">
        <v>1</v>
      </c>
      <c r="F38" s="4"/>
      <c r="G38" s="4"/>
      <c r="H38" s="4"/>
      <c r="I38" s="8" t="s">
        <v>26</v>
      </c>
      <c r="J38" s="10" t="s">
        <v>162</v>
      </c>
      <c r="K38" s="10" t="s">
        <v>163</v>
      </c>
      <c r="L38" s="7" t="s">
        <v>29</v>
      </c>
      <c r="M38" s="7" t="s">
        <v>164</v>
      </c>
      <c r="N38" s="5" t="s">
        <v>165</v>
      </c>
    </row>
    <row r="39" spans="1:14">
      <c r="A39" s="3">
        <v>60000.0</v>
      </c>
      <c r="B39" s="3"/>
      <c r="C39" s="3"/>
      <c r="D39" s="4"/>
      <c r="E39" s="4">
        <v>1</v>
      </c>
      <c r="F39" s="4"/>
      <c r="G39" s="4"/>
      <c r="H39" s="4"/>
      <c r="I39" s="8" t="s">
        <v>15</v>
      </c>
      <c r="J39" s="10" t="s">
        <v>166</v>
      </c>
      <c r="K39" s="10" t="s">
        <v>167</v>
      </c>
      <c r="L39" s="7" t="s">
        <v>168</v>
      </c>
      <c r="M39" s="7" t="s">
        <v>169</v>
      </c>
      <c r="N39" s="5" t="s">
        <v>170</v>
      </c>
    </row>
    <row r="40" spans="1:14">
      <c r="A40" s="3">
        <v>1233457.0</v>
      </c>
      <c r="B40" s="3"/>
      <c r="C40" s="3"/>
      <c r="D40" s="4"/>
      <c r="E40" s="4">
        <v>1</v>
      </c>
      <c r="F40" s="4"/>
      <c r="G40" s="4"/>
      <c r="H40" s="4"/>
      <c r="I40" s="8" t="s">
        <v>32</v>
      </c>
      <c r="J40" s="10" t="s">
        <v>171</v>
      </c>
      <c r="K40" s="10" t="s">
        <v>172</v>
      </c>
      <c r="L40" s="7" t="s">
        <v>173</v>
      </c>
      <c r="M40" s="7" t="s">
        <v>174</v>
      </c>
      <c r="N40" s="5" t="s">
        <v>175</v>
      </c>
    </row>
    <row r="41" spans="1:14">
      <c r="A41" s="3">
        <v>29160.0</v>
      </c>
      <c r="B41" s="3"/>
      <c r="C41" s="3"/>
      <c r="D41" s="4"/>
      <c r="E41" s="4">
        <v>1</v>
      </c>
      <c r="F41" s="4"/>
      <c r="G41" s="4"/>
      <c r="H41" s="4"/>
      <c r="I41" s="8" t="s">
        <v>15</v>
      </c>
      <c r="J41" s="10" t="s">
        <v>176</v>
      </c>
      <c r="K41" s="10" t="s">
        <v>177</v>
      </c>
      <c r="L41" s="7" t="s">
        <v>178</v>
      </c>
      <c r="M41" s="7" t="s">
        <v>179</v>
      </c>
      <c r="N41" s="5" t="s">
        <v>180</v>
      </c>
    </row>
    <row r="42" spans="1:14">
      <c r="A42" s="3">
        <v>60000.0</v>
      </c>
      <c r="B42" s="3"/>
      <c r="C42" s="3"/>
      <c r="D42" s="4"/>
      <c r="E42" s="4">
        <v>1</v>
      </c>
      <c r="F42" s="4"/>
      <c r="G42" s="4"/>
      <c r="H42" s="4"/>
      <c r="I42" s="8" t="s">
        <v>15</v>
      </c>
      <c r="J42" s="10" t="s">
        <v>181</v>
      </c>
      <c r="K42" s="10" t="s">
        <v>182</v>
      </c>
      <c r="L42" s="7" t="s">
        <v>183</v>
      </c>
      <c r="M42" s="7" t="s">
        <v>184</v>
      </c>
      <c r="N42" s="5" t="s">
        <v>185</v>
      </c>
    </row>
    <row r="43" spans="1:14">
      <c r="A43" s="3">
        <v>59790.0</v>
      </c>
      <c r="B43" s="3"/>
      <c r="C43" s="3"/>
      <c r="D43" s="4"/>
      <c r="E43" s="4">
        <v>1</v>
      </c>
      <c r="F43" s="4"/>
      <c r="G43" s="4"/>
      <c r="H43" s="4"/>
      <c r="I43" s="8" t="s">
        <v>15</v>
      </c>
      <c r="J43" s="10" t="s">
        <v>186</v>
      </c>
      <c r="K43" s="10" t="s">
        <v>187</v>
      </c>
      <c r="L43" s="7" t="s">
        <v>178</v>
      </c>
      <c r="M43" s="7" t="s">
        <v>95</v>
      </c>
      <c r="N43" s="5" t="s">
        <v>188</v>
      </c>
    </row>
    <row r="44" spans="1:14">
      <c r="A44" s="3">
        <v>60000.0</v>
      </c>
      <c r="B44" s="3"/>
      <c r="C44" s="3"/>
      <c r="D44" s="4"/>
      <c r="E44" s="4">
        <v>1</v>
      </c>
      <c r="F44" s="4"/>
      <c r="G44" s="4"/>
      <c r="H44" s="4"/>
      <c r="I44" s="8" t="s">
        <v>15</v>
      </c>
      <c r="J44" s="10" t="s">
        <v>189</v>
      </c>
      <c r="K44" s="10" t="s">
        <v>190</v>
      </c>
      <c r="L44" s="7" t="s">
        <v>191</v>
      </c>
      <c r="M44" s="7" t="s">
        <v>192</v>
      </c>
      <c r="N44" s="5" t="s">
        <v>193</v>
      </c>
    </row>
    <row r="45" spans="1:14">
      <c r="A45" s="3">
        <v>57940.0</v>
      </c>
      <c r="B45" s="3"/>
      <c r="C45" s="3"/>
      <c r="D45" s="4"/>
      <c r="E45" s="4">
        <v>1</v>
      </c>
      <c r="F45" s="4"/>
      <c r="G45" s="4"/>
      <c r="H45" s="4"/>
      <c r="I45" s="8" t="s">
        <v>15</v>
      </c>
      <c r="J45" s="10" t="s">
        <v>194</v>
      </c>
      <c r="K45" s="10" t="s">
        <v>195</v>
      </c>
      <c r="L45" s="7" t="s">
        <v>196</v>
      </c>
      <c r="M45" s="7" t="s">
        <v>197</v>
      </c>
      <c r="N45" s="5" t="s">
        <v>198</v>
      </c>
    </row>
    <row r="46" spans="1:14">
      <c r="A46" s="3">
        <v>654372.0</v>
      </c>
      <c r="B46" s="3"/>
      <c r="C46" s="3"/>
      <c r="D46" s="4"/>
      <c r="E46" s="4">
        <v>1</v>
      </c>
      <c r="F46" s="4"/>
      <c r="G46" s="4"/>
      <c r="H46" s="4"/>
      <c r="I46" s="8" t="s">
        <v>86</v>
      </c>
      <c r="J46" s="10" t="s">
        <v>199</v>
      </c>
      <c r="K46" s="10" t="s">
        <v>200</v>
      </c>
      <c r="L46" s="7" t="s">
        <v>196</v>
      </c>
      <c r="M46" s="7" t="s">
        <v>90</v>
      </c>
      <c r="N46" s="5" t="s">
        <v>201</v>
      </c>
    </row>
    <row r="47" spans="1:14">
      <c r="A47" s="3">
        <v>75000.0</v>
      </c>
      <c r="B47" s="3"/>
      <c r="C47" s="3"/>
      <c r="D47" s="4"/>
      <c r="E47" s="4">
        <v>1</v>
      </c>
      <c r="F47" s="4"/>
      <c r="G47" s="4"/>
      <c r="H47" s="4"/>
      <c r="I47" s="8" t="s">
        <v>15</v>
      </c>
      <c r="J47" s="10" t="s">
        <v>202</v>
      </c>
      <c r="K47" s="10" t="s">
        <v>203</v>
      </c>
      <c r="L47" s="7" t="s">
        <v>196</v>
      </c>
      <c r="M47" s="7" t="s">
        <v>204</v>
      </c>
      <c r="N47" s="6" t="s">
        <v>205</v>
      </c>
    </row>
    <row r="48" spans="1:14">
      <c r="A48" s="3">
        <v>74860.0</v>
      </c>
      <c r="B48" s="3"/>
      <c r="C48" s="3"/>
      <c r="D48" s="4"/>
      <c r="E48" s="4">
        <v>1</v>
      </c>
      <c r="F48" s="4"/>
      <c r="G48" s="4"/>
      <c r="H48" s="4"/>
      <c r="I48" s="8" t="s">
        <v>15</v>
      </c>
      <c r="J48" s="10" t="s">
        <v>206</v>
      </c>
      <c r="K48" s="10" t="s">
        <v>207</v>
      </c>
      <c r="L48" s="7" t="s">
        <v>196</v>
      </c>
      <c r="M48" s="7" t="s">
        <v>204</v>
      </c>
      <c r="N48" s="5" t="s">
        <v>208</v>
      </c>
    </row>
    <row r="49" spans="1:14">
      <c r="A49" s="3">
        <v>59755.0</v>
      </c>
      <c r="B49" s="3"/>
      <c r="C49" s="3"/>
      <c r="D49" s="4"/>
      <c r="E49" s="4">
        <v>1</v>
      </c>
      <c r="F49" s="4"/>
      <c r="G49" s="4"/>
      <c r="H49" s="4"/>
      <c r="I49" s="8" t="s">
        <v>209</v>
      </c>
      <c r="J49" s="10" t="s">
        <v>210</v>
      </c>
      <c r="K49" s="10" t="s">
        <v>211</v>
      </c>
      <c r="L49" s="7" t="s">
        <v>178</v>
      </c>
      <c r="M49" s="7" t="s">
        <v>212</v>
      </c>
      <c r="N49" s="5" t="s">
        <v>213</v>
      </c>
    </row>
    <row r="50" spans="1:14">
      <c r="A50" s="3">
        <v>74288.0</v>
      </c>
      <c r="B50" s="3"/>
      <c r="C50" s="3"/>
      <c r="D50" s="4"/>
      <c r="E50" s="4">
        <v>1</v>
      </c>
      <c r="F50" s="4"/>
      <c r="G50" s="4"/>
      <c r="H50" s="4"/>
      <c r="I50" s="8" t="s">
        <v>15</v>
      </c>
      <c r="J50" s="10" t="s">
        <v>214</v>
      </c>
      <c r="K50" s="10" t="s">
        <v>215</v>
      </c>
      <c r="L50" s="7" t="s">
        <v>19</v>
      </c>
      <c r="M50" s="7" t="s">
        <v>216</v>
      </c>
      <c r="N50" s="5" t="s">
        <v>217</v>
      </c>
    </row>
    <row r="51" spans="1:14">
      <c r="A51" s="3">
        <v>74790.0</v>
      </c>
      <c r="B51" s="3"/>
      <c r="C51" s="3"/>
      <c r="D51" s="4"/>
      <c r="E51" s="4">
        <v>1</v>
      </c>
      <c r="F51" s="4"/>
      <c r="G51" s="4"/>
      <c r="H51" s="4"/>
      <c r="I51" s="8" t="s">
        <v>15</v>
      </c>
      <c r="J51" s="10" t="s">
        <v>218</v>
      </c>
      <c r="K51" s="10" t="s">
        <v>219</v>
      </c>
      <c r="L51" s="7" t="s">
        <v>220</v>
      </c>
      <c r="M51" s="7" t="s">
        <v>221</v>
      </c>
      <c r="N51" s="5" t="s">
        <v>222</v>
      </c>
    </row>
    <row r="52" spans="1:14">
      <c r="A52" s="3">
        <v>74920.0</v>
      </c>
      <c r="B52" s="3"/>
      <c r="C52" s="3"/>
      <c r="D52" s="4"/>
      <c r="E52" s="4">
        <v>1</v>
      </c>
      <c r="F52" s="4"/>
      <c r="G52" s="4"/>
      <c r="H52" s="4"/>
      <c r="I52" s="8" t="s">
        <v>15</v>
      </c>
      <c r="J52" s="10" t="s">
        <v>223</v>
      </c>
      <c r="K52" s="10" t="s">
        <v>224</v>
      </c>
      <c r="L52" s="7" t="s">
        <v>19</v>
      </c>
      <c r="M52" s="7" t="s">
        <v>216</v>
      </c>
      <c r="N52" s="5" t="s">
        <v>225</v>
      </c>
    </row>
    <row r="53" spans="1:14">
      <c r="A53" s="3">
        <v>1357320.0</v>
      </c>
      <c r="B53" s="3"/>
      <c r="C53" s="3"/>
      <c r="D53" s="4"/>
      <c r="E53" s="4">
        <v>1</v>
      </c>
      <c r="F53" s="4"/>
      <c r="G53" s="4"/>
      <c r="H53" s="4"/>
      <c r="I53" s="8" t="s">
        <v>32</v>
      </c>
      <c r="J53" s="10" t="s">
        <v>226</v>
      </c>
      <c r="K53" s="10" t="s">
        <v>227</v>
      </c>
      <c r="L53" s="7" t="s">
        <v>228</v>
      </c>
      <c r="M53" s="7" t="s">
        <v>229</v>
      </c>
      <c r="N53" s="5" t="s">
        <v>230</v>
      </c>
    </row>
    <row r="54" spans="1:14">
      <c r="A54" s="3">
        <v>1606500.0</v>
      </c>
      <c r="B54" s="3"/>
      <c r="C54" s="3"/>
      <c r="D54" s="4"/>
      <c r="E54" s="4">
        <v>1</v>
      </c>
      <c r="F54" s="4"/>
      <c r="G54" s="4"/>
      <c r="H54" s="4"/>
      <c r="I54" s="8" t="s">
        <v>32</v>
      </c>
      <c r="J54" s="10" t="s">
        <v>231</v>
      </c>
      <c r="K54" s="10" t="s">
        <v>40</v>
      </c>
      <c r="L54" s="7" t="s">
        <v>19</v>
      </c>
      <c r="M54" s="7" t="s">
        <v>232</v>
      </c>
      <c r="N54" s="5" t="s">
        <v>233</v>
      </c>
    </row>
    <row r="55" spans="1:14">
      <c r="A55" s="3">
        <v>696000.0</v>
      </c>
      <c r="B55" s="3"/>
      <c r="C55" s="3"/>
      <c r="D55" s="4"/>
      <c r="E55" s="4">
        <v>1</v>
      </c>
      <c r="F55" s="4"/>
      <c r="G55" s="4"/>
      <c r="H55" s="4"/>
      <c r="I55" s="8" t="s">
        <v>234</v>
      </c>
      <c r="J55" s="10">
        <v>5230022</v>
      </c>
      <c r="K55" s="10" t="s">
        <v>61</v>
      </c>
      <c r="L55" s="7" t="s">
        <v>235</v>
      </c>
      <c r="M55" s="7" t="s">
        <v>236</v>
      </c>
      <c r="N55" s="5" t="s">
        <v>237</v>
      </c>
    </row>
    <row r="56" spans="1:14">
      <c r="A56" s="3">
        <v>75000.0</v>
      </c>
      <c r="B56" s="3"/>
      <c r="C56" s="3"/>
      <c r="D56" s="4"/>
      <c r="E56" s="4">
        <v>1</v>
      </c>
      <c r="F56" s="4"/>
      <c r="G56" s="4"/>
      <c r="H56" s="4"/>
      <c r="I56" s="8" t="s">
        <v>15</v>
      </c>
      <c r="J56" s="10" t="s">
        <v>238</v>
      </c>
      <c r="K56" s="10" t="s">
        <v>239</v>
      </c>
      <c r="L56" s="7" t="s">
        <v>110</v>
      </c>
      <c r="M56" s="7" t="s">
        <v>240</v>
      </c>
      <c r="N56" s="5" t="s">
        <v>241</v>
      </c>
    </row>
    <row r="57" spans="1:14">
      <c r="A57" s="3">
        <v>75000.0</v>
      </c>
      <c r="B57" s="3"/>
      <c r="C57" s="3"/>
      <c r="D57" s="4"/>
      <c r="E57" s="4">
        <v>1</v>
      </c>
      <c r="F57" s="4"/>
      <c r="G57" s="4"/>
      <c r="H57" s="4"/>
      <c r="I57" s="8" t="s">
        <v>15</v>
      </c>
      <c r="J57" s="10" t="s">
        <v>242</v>
      </c>
      <c r="K57" s="10" t="s">
        <v>243</v>
      </c>
      <c r="L57" s="7" t="s">
        <v>110</v>
      </c>
      <c r="M57" s="7" t="s">
        <v>240</v>
      </c>
      <c r="N57" s="5" t="s">
        <v>244</v>
      </c>
    </row>
    <row r="58" spans="1:14">
      <c r="A58" s="3">
        <v>804406.0</v>
      </c>
      <c r="B58" s="3"/>
      <c r="C58" s="3"/>
      <c r="D58" s="4"/>
      <c r="E58" s="4">
        <v>1</v>
      </c>
      <c r="F58" s="4"/>
      <c r="G58" s="4"/>
      <c r="H58" s="4"/>
      <c r="I58" s="8" t="s">
        <v>44</v>
      </c>
      <c r="J58" s="10" t="s">
        <v>245</v>
      </c>
      <c r="K58" s="10" t="s">
        <v>177</v>
      </c>
      <c r="L58" s="7" t="s">
        <v>246</v>
      </c>
      <c r="M58" s="7" t="s">
        <v>247</v>
      </c>
      <c r="N58" s="5" t="s">
        <v>248</v>
      </c>
    </row>
    <row r="59" spans="1:14">
      <c r="A59" s="3">
        <v>90000.0</v>
      </c>
      <c r="B59" s="3"/>
      <c r="C59" s="3"/>
      <c r="D59" s="4"/>
      <c r="E59" s="4">
        <v>1</v>
      </c>
      <c r="F59" s="4"/>
      <c r="G59" s="4"/>
      <c r="H59" s="4"/>
      <c r="I59" s="8" t="s">
        <v>209</v>
      </c>
      <c r="J59" s="10" t="s">
        <v>249</v>
      </c>
      <c r="K59" s="10" t="s">
        <v>66</v>
      </c>
      <c r="L59" s="7" t="s">
        <v>250</v>
      </c>
      <c r="M59" s="7" t="s">
        <v>251</v>
      </c>
      <c r="N59" s="6" t="s">
        <v>252</v>
      </c>
    </row>
    <row r="60" spans="1:14">
      <c r="A60" s="3">
        <v>633014.0</v>
      </c>
      <c r="B60" s="3"/>
      <c r="C60" s="3"/>
      <c r="D60" s="4"/>
      <c r="E60" s="4">
        <v>1</v>
      </c>
      <c r="F60" s="4"/>
      <c r="G60" s="4"/>
      <c r="H60" s="4"/>
      <c r="I60" s="8" t="s">
        <v>86</v>
      </c>
      <c r="J60" s="10" t="s">
        <v>253</v>
      </c>
      <c r="K60" s="10" t="s">
        <v>254</v>
      </c>
      <c r="L60" s="7" t="s">
        <v>255</v>
      </c>
      <c r="M60" s="7" t="s">
        <v>256</v>
      </c>
      <c r="N60" s="5" t="s">
        <v>257</v>
      </c>
    </row>
    <row r="61" spans="1:14">
      <c r="A61" s="3">
        <v>74895.0</v>
      </c>
      <c r="B61" s="3"/>
      <c r="C61" s="3"/>
      <c r="D61" s="4"/>
      <c r="E61" s="4">
        <v>1</v>
      </c>
      <c r="F61" s="4"/>
      <c r="G61" s="4"/>
      <c r="H61" s="4"/>
      <c r="I61" s="8" t="s">
        <v>15</v>
      </c>
      <c r="J61" s="10" t="s">
        <v>258</v>
      </c>
      <c r="K61" s="10" t="s">
        <v>259</v>
      </c>
      <c r="L61" s="7" t="s">
        <v>197</v>
      </c>
      <c r="M61" s="7" t="s">
        <v>90</v>
      </c>
      <c r="N61" s="5" t="s">
        <v>260</v>
      </c>
    </row>
    <row r="62" spans="1:14">
      <c r="A62" s="3">
        <v>74302.0</v>
      </c>
      <c r="B62" s="3"/>
      <c r="C62" s="3"/>
      <c r="D62" s="4"/>
      <c r="E62" s="4">
        <v>1</v>
      </c>
      <c r="F62" s="4"/>
      <c r="G62" s="4"/>
      <c r="H62" s="4"/>
      <c r="I62" s="8" t="s">
        <v>15</v>
      </c>
      <c r="J62" s="10" t="s">
        <v>261</v>
      </c>
      <c r="K62" s="10" t="s">
        <v>262</v>
      </c>
      <c r="L62" s="7" t="s">
        <v>118</v>
      </c>
      <c r="M62" s="7" t="s">
        <v>263</v>
      </c>
      <c r="N62" s="6" t="s">
        <v>264</v>
      </c>
    </row>
    <row r="63" spans="1:14">
      <c r="A63" s="3">
        <v>74819.0</v>
      </c>
      <c r="B63" s="3"/>
      <c r="C63" s="3"/>
      <c r="D63" s="4"/>
      <c r="E63" s="4">
        <v>1</v>
      </c>
      <c r="F63" s="4"/>
      <c r="G63" s="4"/>
      <c r="H63" s="4"/>
      <c r="I63" s="8" t="s">
        <v>15</v>
      </c>
      <c r="J63" s="10" t="s">
        <v>265</v>
      </c>
      <c r="K63" s="10" t="s">
        <v>266</v>
      </c>
      <c r="L63" s="7" t="s">
        <v>118</v>
      </c>
      <c r="M63" s="7" t="s">
        <v>263</v>
      </c>
      <c r="N63" s="5" t="s">
        <v>267</v>
      </c>
    </row>
    <row r="64" spans="1:14">
      <c r="A64" s="3">
        <v>71480.0</v>
      </c>
      <c r="B64" s="3"/>
      <c r="C64" s="3"/>
      <c r="D64" s="4"/>
      <c r="E64" s="4">
        <v>1</v>
      </c>
      <c r="F64" s="4"/>
      <c r="G64" s="4"/>
      <c r="H64" s="4"/>
      <c r="I64" s="8" t="s">
        <v>15</v>
      </c>
      <c r="J64" s="10" t="s">
        <v>268</v>
      </c>
      <c r="K64" s="10" t="s">
        <v>269</v>
      </c>
      <c r="L64" s="7" t="s">
        <v>270</v>
      </c>
      <c r="M64" s="7" t="s">
        <v>271</v>
      </c>
      <c r="N64" s="5" t="s">
        <v>272</v>
      </c>
    </row>
    <row r="65" spans="1:14">
      <c r="A65" s="3">
        <v>74964.0</v>
      </c>
      <c r="B65" s="3"/>
      <c r="C65" s="3"/>
      <c r="D65" s="4"/>
      <c r="E65" s="4">
        <v>1</v>
      </c>
      <c r="F65" s="4"/>
      <c r="G65" s="4"/>
      <c r="H65" s="4"/>
      <c r="I65" s="8" t="s">
        <v>15</v>
      </c>
      <c r="J65" s="10" t="s">
        <v>273</v>
      </c>
      <c r="K65" s="10" t="s">
        <v>274</v>
      </c>
      <c r="L65" s="7" t="s">
        <v>275</v>
      </c>
      <c r="M65" s="7" t="s">
        <v>276</v>
      </c>
      <c r="N65" s="5" t="s">
        <v>277</v>
      </c>
    </row>
    <row r="66" spans="1:14">
      <c r="A66" s="3">
        <v>204600.0</v>
      </c>
      <c r="B66" s="3"/>
      <c r="C66" s="3"/>
      <c r="D66" s="4"/>
      <c r="E66" s="4">
        <v>1</v>
      </c>
      <c r="F66" s="4"/>
      <c r="G66" s="4"/>
      <c r="H66" s="4"/>
      <c r="I66" s="8" t="s">
        <v>234</v>
      </c>
      <c r="J66" s="10">
        <v>5240040</v>
      </c>
      <c r="K66" s="10" t="s">
        <v>278</v>
      </c>
      <c r="L66" s="7" t="s">
        <v>279</v>
      </c>
      <c r="M66" s="7" t="s">
        <v>280</v>
      </c>
      <c r="N66" s="5" t="s">
        <v>281</v>
      </c>
    </row>
    <row r="67" spans="1:14">
      <c r="A67" s="3">
        <v>1045620.0</v>
      </c>
      <c r="B67" s="3"/>
      <c r="C67" s="3"/>
      <c r="D67" s="4"/>
      <c r="E67" s="4">
        <v>1</v>
      </c>
      <c r="F67" s="4"/>
      <c r="G67" s="4"/>
      <c r="H67" s="4"/>
      <c r="I67" s="8" t="s">
        <v>234</v>
      </c>
      <c r="J67" s="10">
        <v>5240041</v>
      </c>
      <c r="K67" s="10" t="s">
        <v>215</v>
      </c>
      <c r="L67" s="7" t="s">
        <v>95</v>
      </c>
      <c r="M67" s="7" t="s">
        <v>256</v>
      </c>
      <c r="N67" s="5" t="s">
        <v>282</v>
      </c>
    </row>
    <row r="68" spans="1:14">
      <c r="A68" s="3">
        <v>747175.0</v>
      </c>
      <c r="B68" s="3"/>
      <c r="C68" s="3"/>
      <c r="D68" s="4"/>
      <c r="E68" s="4">
        <v>1</v>
      </c>
      <c r="F68" s="4"/>
      <c r="G68" s="4"/>
      <c r="H68" s="4"/>
      <c r="I68" s="9" t="s">
        <v>283</v>
      </c>
      <c r="J68" s="10" t="s">
        <v>284</v>
      </c>
      <c r="K68" s="10" t="s">
        <v>285</v>
      </c>
      <c r="L68" s="7" t="s">
        <v>286</v>
      </c>
      <c r="M68" s="7" t="s">
        <v>287</v>
      </c>
      <c r="N68" s="5" t="s">
        <v>288</v>
      </c>
    </row>
    <row r="69" spans="1:14">
      <c r="A69" s="3">
        <v>59822.0</v>
      </c>
      <c r="B69" s="3"/>
      <c r="C69" s="3"/>
      <c r="D69" s="4"/>
      <c r="E69" s="4">
        <v>1</v>
      </c>
      <c r="F69" s="4"/>
      <c r="G69" s="4"/>
      <c r="H69" s="4"/>
      <c r="I69" s="8" t="s">
        <v>15</v>
      </c>
      <c r="J69" s="10" t="s">
        <v>289</v>
      </c>
      <c r="K69" s="10" t="s">
        <v>290</v>
      </c>
      <c r="L69" s="7" t="s">
        <v>291</v>
      </c>
      <c r="M69" s="7" t="s">
        <v>292</v>
      </c>
      <c r="N69" s="5" t="s">
        <v>293</v>
      </c>
    </row>
    <row r="70" spans="1:14">
      <c r="A70" s="3">
        <v>1579097.0</v>
      </c>
      <c r="B70" s="3"/>
      <c r="C70" s="3"/>
      <c r="D70" s="4"/>
      <c r="E70" s="4">
        <v>1</v>
      </c>
      <c r="F70" s="4"/>
      <c r="G70" s="4"/>
      <c r="H70" s="4"/>
      <c r="I70" s="8" t="s">
        <v>32</v>
      </c>
      <c r="J70" s="10" t="s">
        <v>294</v>
      </c>
      <c r="K70" s="10" t="s">
        <v>295</v>
      </c>
      <c r="L70" s="7" t="s">
        <v>279</v>
      </c>
      <c r="M70" s="7" t="s">
        <v>296</v>
      </c>
      <c r="N70" s="5" t="s">
        <v>297</v>
      </c>
    </row>
    <row r="71" spans="1:14">
      <c r="A71" s="3">
        <v>7828320.0</v>
      </c>
      <c r="B71" s="3"/>
      <c r="C71" s="3"/>
      <c r="D71" s="4"/>
      <c r="E71" s="4">
        <v>1</v>
      </c>
      <c r="F71" s="4"/>
      <c r="G71" s="4"/>
      <c r="H71" s="4"/>
      <c r="I71" s="8" t="s">
        <v>26</v>
      </c>
      <c r="J71" s="10" t="s">
        <v>298</v>
      </c>
      <c r="K71" s="10" t="s">
        <v>22</v>
      </c>
      <c r="L71" s="7" t="s">
        <v>197</v>
      </c>
      <c r="M71" s="7" t="s">
        <v>299</v>
      </c>
      <c r="N71" s="5" t="s">
        <v>300</v>
      </c>
    </row>
    <row r="72" spans="1:14">
      <c r="A72" s="3">
        <v>0.0</v>
      </c>
      <c r="B72" s="3"/>
      <c r="C72" s="3"/>
      <c r="D72" s="4"/>
      <c r="E72" s="4">
        <v>1</v>
      </c>
      <c r="F72" s="4"/>
      <c r="G72" s="4"/>
      <c r="H72" s="4"/>
      <c r="I72" s="8" t="s">
        <v>32</v>
      </c>
      <c r="J72" s="10" t="s">
        <v>301</v>
      </c>
      <c r="K72" s="10" t="s">
        <v>302</v>
      </c>
      <c r="L72" s="7" t="s">
        <v>36</v>
      </c>
      <c r="M72" s="7" t="s">
        <v>303</v>
      </c>
      <c r="N72" s="5" t="s">
        <v>304</v>
      </c>
    </row>
    <row r="73" spans="1:14">
      <c r="A73" s="3">
        <v>74363.0</v>
      </c>
      <c r="B73" s="3"/>
      <c r="C73" s="3"/>
      <c r="D73" s="4"/>
      <c r="E73" s="4">
        <v>1</v>
      </c>
      <c r="F73" s="4"/>
      <c r="G73" s="4"/>
      <c r="H73" s="4"/>
      <c r="I73" s="8" t="s">
        <v>15</v>
      </c>
      <c r="J73" s="10" t="s">
        <v>305</v>
      </c>
      <c r="K73" s="10" t="s">
        <v>306</v>
      </c>
      <c r="L73" s="7" t="s">
        <v>36</v>
      </c>
      <c r="M73" s="7" t="s">
        <v>229</v>
      </c>
      <c r="N73" s="5" t="s">
        <v>307</v>
      </c>
    </row>
    <row r="74" spans="1:14">
      <c r="A74" s="3"/>
      <c r="B74" s="3">
        <v>8455.44</v>
      </c>
      <c r="C74" s="3"/>
      <c r="D74" s="4"/>
      <c r="E74" s="4"/>
      <c r="F74" s="4">
        <v>1</v>
      </c>
      <c r="G74" s="4"/>
      <c r="H74" s="4"/>
      <c r="I74" s="8" t="s">
        <v>308</v>
      </c>
      <c r="J74" s="10" t="s">
        <v>309</v>
      </c>
      <c r="K74" s="10" t="s">
        <v>51</v>
      </c>
      <c r="L74" s="7" t="s">
        <v>310</v>
      </c>
      <c r="M74" s="7" t="s">
        <v>311</v>
      </c>
      <c r="N74" s="5" t="s">
        <v>312</v>
      </c>
    </row>
    <row r="75" spans="1:14">
      <c r="A75" s="3"/>
      <c r="B75" s="3">
        <v>12497.38</v>
      </c>
      <c r="C75" s="3"/>
      <c r="D75" s="4"/>
      <c r="E75" s="4"/>
      <c r="F75" s="4">
        <v>1</v>
      </c>
      <c r="G75" s="4"/>
      <c r="H75" s="4"/>
      <c r="I75" s="9" t="s">
        <v>313</v>
      </c>
      <c r="J75" s="10" t="s">
        <v>314</v>
      </c>
      <c r="K75" s="10" t="s">
        <v>215</v>
      </c>
      <c r="L75" s="7" t="s">
        <v>315</v>
      </c>
      <c r="M75" s="7" t="s">
        <v>316</v>
      </c>
      <c r="N75" s="5" t="s">
        <v>317</v>
      </c>
    </row>
    <row r="76" spans="1:14">
      <c r="A76" s="3"/>
      <c r="B76" s="3">
        <v>10839.9</v>
      </c>
      <c r="C76" s="3"/>
      <c r="D76" s="4"/>
      <c r="E76" s="4"/>
      <c r="F76" s="4">
        <v>1</v>
      </c>
      <c r="G76" s="4"/>
      <c r="H76" s="4"/>
      <c r="I76" s="8" t="s">
        <v>308</v>
      </c>
      <c r="J76" s="10" t="s">
        <v>318</v>
      </c>
      <c r="K76" s="10" t="s">
        <v>51</v>
      </c>
      <c r="L76" s="7" t="s">
        <v>310</v>
      </c>
      <c r="M76" s="7" t="s">
        <v>311</v>
      </c>
      <c r="N76" s="5" t="s">
        <v>319</v>
      </c>
    </row>
    <row r="77" spans="1:14">
      <c r="A77" s="3"/>
      <c r="B77" s="3">
        <v>12499.0</v>
      </c>
      <c r="C77" s="3"/>
      <c r="D77" s="4"/>
      <c r="E77" s="4"/>
      <c r="F77" s="4">
        <v>1</v>
      </c>
      <c r="G77" s="4"/>
      <c r="H77" s="4"/>
      <c r="I77" s="9" t="s">
        <v>313</v>
      </c>
      <c r="J77" s="10" t="s">
        <v>320</v>
      </c>
      <c r="K77" s="10" t="s">
        <v>321</v>
      </c>
      <c r="L77" s="7" t="s">
        <v>322</v>
      </c>
      <c r="M77" s="7" t="s">
        <v>323</v>
      </c>
      <c r="N77" s="5" t="s">
        <v>324</v>
      </c>
    </row>
    <row r="78" spans="1:14">
      <c r="A78" s="3"/>
      <c r="B78" s="3">
        <v>12433.66</v>
      </c>
      <c r="C78" s="3"/>
      <c r="D78" s="4"/>
      <c r="E78" s="4"/>
      <c r="F78" s="4">
        <v>1</v>
      </c>
      <c r="G78" s="4"/>
      <c r="H78" s="4"/>
      <c r="I78" s="9" t="s">
        <v>313</v>
      </c>
      <c r="J78" s="10" t="s">
        <v>325</v>
      </c>
      <c r="K78" s="10" t="s">
        <v>69</v>
      </c>
      <c r="L78" s="7" t="s">
        <v>326</v>
      </c>
      <c r="M78" s="7" t="s">
        <v>327</v>
      </c>
      <c r="N78" s="5" t="s">
        <v>328</v>
      </c>
    </row>
    <row r="79" spans="1:14">
      <c r="A79" s="3"/>
      <c r="B79" s="3">
        <v>12478.5</v>
      </c>
      <c r="C79" s="3"/>
      <c r="D79" s="4"/>
      <c r="E79" s="4"/>
      <c r="F79" s="4">
        <v>1</v>
      </c>
      <c r="G79" s="4"/>
      <c r="H79" s="4"/>
      <c r="I79" s="9" t="s">
        <v>313</v>
      </c>
      <c r="J79" s="10" t="s">
        <v>329</v>
      </c>
      <c r="K79" s="10" t="s">
        <v>224</v>
      </c>
      <c r="L79" s="7" t="s">
        <v>326</v>
      </c>
      <c r="M79" s="7" t="s">
        <v>330</v>
      </c>
      <c r="N79" s="5" t="s">
        <v>331</v>
      </c>
    </row>
    <row r="80" spans="1:14">
      <c r="A80" s="3"/>
      <c r="B80" s="3">
        <v>8400.0</v>
      </c>
      <c r="C80" s="3"/>
      <c r="D80" s="4"/>
      <c r="E80" s="4"/>
      <c r="F80" s="4">
        <v>1</v>
      </c>
      <c r="G80" s="4"/>
      <c r="H80" s="4"/>
      <c r="I80" s="9" t="s">
        <v>313</v>
      </c>
      <c r="J80" s="10" t="s">
        <v>332</v>
      </c>
      <c r="K80" s="10" t="s">
        <v>333</v>
      </c>
      <c r="L80" s="7" t="s">
        <v>334</v>
      </c>
      <c r="M80" s="7" t="s">
        <v>335</v>
      </c>
      <c r="N80" s="5" t="s">
        <v>336</v>
      </c>
    </row>
    <row r="81" spans="1:14">
      <c r="A81" s="3"/>
      <c r="B81" s="3">
        <v>19999.95</v>
      </c>
      <c r="C81" s="3"/>
      <c r="D81" s="4"/>
      <c r="E81" s="4"/>
      <c r="F81" s="4">
        <v>1</v>
      </c>
      <c r="G81" s="4"/>
      <c r="H81" s="4"/>
      <c r="I81" s="8" t="s">
        <v>308</v>
      </c>
      <c r="J81" s="10" t="s">
        <v>337</v>
      </c>
      <c r="K81" s="10" t="s">
        <v>338</v>
      </c>
      <c r="L81" s="7" t="s">
        <v>339</v>
      </c>
      <c r="M81" s="7" t="s">
        <v>340</v>
      </c>
      <c r="N81" s="5" t="s">
        <v>341</v>
      </c>
    </row>
    <row r="82" spans="1:14">
      <c r="A82" s="3"/>
      <c r="B82" s="3">
        <v>4006.03</v>
      </c>
      <c r="C82" s="3"/>
      <c r="D82" s="4"/>
      <c r="E82" s="4"/>
      <c r="F82" s="4">
        <v>1</v>
      </c>
      <c r="G82" s="4"/>
      <c r="H82" s="4"/>
      <c r="I82" s="9" t="s">
        <v>313</v>
      </c>
      <c r="J82" s="10" t="s">
        <v>342</v>
      </c>
      <c r="K82" s="10" t="s">
        <v>343</v>
      </c>
      <c r="L82" s="7" t="s">
        <v>344</v>
      </c>
      <c r="M82" s="7" t="s">
        <v>345</v>
      </c>
      <c r="N82" s="5" t="s">
        <v>346</v>
      </c>
    </row>
    <row r="83" spans="1:14">
      <c r="A83" s="3"/>
      <c r="B83" s="3">
        <v>19990.55</v>
      </c>
      <c r="C83" s="3"/>
      <c r="D83" s="4"/>
      <c r="E83" s="4"/>
      <c r="F83" s="4">
        <v>1</v>
      </c>
      <c r="G83" s="4"/>
      <c r="H83" s="4"/>
      <c r="I83" s="9" t="s">
        <v>347</v>
      </c>
      <c r="J83" s="10" t="s">
        <v>348</v>
      </c>
      <c r="K83" s="10" t="s">
        <v>22</v>
      </c>
      <c r="L83" s="7" t="s">
        <v>349</v>
      </c>
      <c r="M83" s="7" t="s">
        <v>323</v>
      </c>
      <c r="N83" s="5" t="s">
        <v>350</v>
      </c>
    </row>
    <row r="84" spans="1:14">
      <c r="A84" s="3"/>
      <c r="B84" s="3">
        <v>19982.29</v>
      </c>
      <c r="C84" s="3"/>
      <c r="D84" s="4"/>
      <c r="E84" s="4"/>
      <c r="F84" s="4">
        <v>1</v>
      </c>
      <c r="G84" s="4"/>
      <c r="H84" s="4"/>
      <c r="I84" s="9" t="s">
        <v>347</v>
      </c>
      <c r="J84" s="10" t="s">
        <v>351</v>
      </c>
      <c r="K84" s="10" t="s">
        <v>113</v>
      </c>
      <c r="L84" s="7" t="s">
        <v>352</v>
      </c>
      <c r="M84" s="7" t="s">
        <v>353</v>
      </c>
      <c r="N84" s="5" t="s">
        <v>354</v>
      </c>
    </row>
    <row r="85" spans="1:14">
      <c r="A85" s="3"/>
      <c r="B85" s="3">
        <v>19998.85</v>
      </c>
      <c r="C85" s="3"/>
      <c r="D85" s="4"/>
      <c r="E85" s="4"/>
      <c r="F85" s="4">
        <v>1</v>
      </c>
      <c r="G85" s="4"/>
      <c r="H85" s="4"/>
      <c r="I85" s="9" t="s">
        <v>347</v>
      </c>
      <c r="J85" s="10" t="s">
        <v>355</v>
      </c>
      <c r="K85" s="10" t="s">
        <v>40</v>
      </c>
      <c r="L85" s="7" t="s">
        <v>356</v>
      </c>
      <c r="M85" s="7" t="s">
        <v>357</v>
      </c>
      <c r="N85" s="5" t="s">
        <v>358</v>
      </c>
    </row>
    <row r="86" spans="1:14">
      <c r="A86" s="3"/>
      <c r="B86" s="3">
        <v>19959.7</v>
      </c>
      <c r="C86" s="3"/>
      <c r="D86" s="4"/>
      <c r="E86" s="4"/>
      <c r="F86" s="4">
        <v>1</v>
      </c>
      <c r="G86" s="4"/>
      <c r="H86" s="4"/>
      <c r="I86" s="9" t="s">
        <v>347</v>
      </c>
      <c r="J86" s="10" t="s">
        <v>359</v>
      </c>
      <c r="K86" s="10" t="s">
        <v>360</v>
      </c>
      <c r="L86" s="7" t="s">
        <v>361</v>
      </c>
      <c r="M86" s="7" t="s">
        <v>362</v>
      </c>
      <c r="N86" s="5" t="s">
        <v>363</v>
      </c>
    </row>
    <row r="87" spans="1:14">
      <c r="A87" s="3"/>
      <c r="B87" s="3">
        <v>19949.99</v>
      </c>
      <c r="C87" s="3"/>
      <c r="D87" s="4"/>
      <c r="E87" s="4"/>
      <c r="F87" s="4">
        <v>1</v>
      </c>
      <c r="G87" s="4"/>
      <c r="H87" s="4"/>
      <c r="I87" s="9" t="s">
        <v>347</v>
      </c>
      <c r="J87" s="10" t="s">
        <v>364</v>
      </c>
      <c r="K87" s="10" t="s">
        <v>365</v>
      </c>
      <c r="L87" s="7" t="s">
        <v>356</v>
      </c>
      <c r="M87" s="7" t="s">
        <v>357</v>
      </c>
      <c r="N87" s="6" t="s">
        <v>366</v>
      </c>
    </row>
    <row r="88" spans="1:14">
      <c r="A88" s="3"/>
      <c r="B88" s="3">
        <v>19998.64</v>
      </c>
      <c r="C88" s="3"/>
      <c r="D88" s="4"/>
      <c r="E88" s="4"/>
      <c r="F88" s="4">
        <v>1</v>
      </c>
      <c r="G88" s="4"/>
      <c r="H88" s="4"/>
      <c r="I88" s="9" t="s">
        <v>347</v>
      </c>
      <c r="J88" s="10" t="s">
        <v>367</v>
      </c>
      <c r="K88" s="10" t="s">
        <v>368</v>
      </c>
      <c r="L88" s="7" t="s">
        <v>356</v>
      </c>
      <c r="M88" s="7" t="s">
        <v>369</v>
      </c>
      <c r="N88" s="5" t="s">
        <v>370</v>
      </c>
    </row>
    <row r="89" spans="1:14">
      <c r="A89" s="3"/>
      <c r="B89" s="3">
        <v>19972.62</v>
      </c>
      <c r="C89" s="3"/>
      <c r="D89" s="4"/>
      <c r="E89" s="4"/>
      <c r="F89" s="4">
        <v>1</v>
      </c>
      <c r="G89" s="4"/>
      <c r="H89" s="4"/>
      <c r="I89" s="9" t="s">
        <v>347</v>
      </c>
      <c r="J89" s="10" t="s">
        <v>371</v>
      </c>
      <c r="K89" s="10" t="s">
        <v>88</v>
      </c>
      <c r="L89" s="7" t="s">
        <v>356</v>
      </c>
      <c r="M89" s="7" t="s">
        <v>372</v>
      </c>
      <c r="N89" s="5" t="s">
        <v>373</v>
      </c>
    </row>
    <row r="90" spans="1:14">
      <c r="A90" s="3"/>
      <c r="B90" s="3">
        <v>19823.34</v>
      </c>
      <c r="C90" s="3"/>
      <c r="D90" s="4"/>
      <c r="E90" s="4"/>
      <c r="F90" s="4">
        <v>1</v>
      </c>
      <c r="G90" s="4"/>
      <c r="H90" s="4"/>
      <c r="I90" s="9" t="s">
        <v>347</v>
      </c>
      <c r="J90" s="10" t="s">
        <v>374</v>
      </c>
      <c r="K90" s="10" t="s">
        <v>375</v>
      </c>
      <c r="L90" s="7" t="s">
        <v>349</v>
      </c>
      <c r="M90" s="7" t="s">
        <v>376</v>
      </c>
      <c r="N90" s="5" t="s">
        <v>377</v>
      </c>
    </row>
    <row r="91" spans="1:14">
      <c r="A91" s="3"/>
      <c r="B91" s="3">
        <v>19774.6</v>
      </c>
      <c r="C91" s="3"/>
      <c r="D91" s="4"/>
      <c r="E91" s="4"/>
      <c r="F91" s="4">
        <v>1</v>
      </c>
      <c r="G91" s="4"/>
      <c r="H91" s="4"/>
      <c r="I91" s="9" t="s">
        <v>347</v>
      </c>
      <c r="J91" s="10" t="s">
        <v>378</v>
      </c>
      <c r="K91" s="10" t="s">
        <v>379</v>
      </c>
      <c r="L91" s="7" t="s">
        <v>349</v>
      </c>
      <c r="M91" s="7" t="s">
        <v>169</v>
      </c>
      <c r="N91" s="5" t="s">
        <v>380</v>
      </c>
    </row>
    <row r="92" spans="1:14">
      <c r="A92" s="3"/>
      <c r="B92" s="3">
        <v>19981.32</v>
      </c>
      <c r="C92" s="3"/>
      <c r="D92" s="4"/>
      <c r="E92" s="4"/>
      <c r="F92" s="4">
        <v>1</v>
      </c>
      <c r="G92" s="4"/>
      <c r="H92" s="4"/>
      <c r="I92" s="9" t="s">
        <v>347</v>
      </c>
      <c r="J92" s="10" t="s">
        <v>381</v>
      </c>
      <c r="K92" s="10" t="s">
        <v>382</v>
      </c>
      <c r="L92" s="7" t="s">
        <v>349</v>
      </c>
      <c r="M92" s="7" t="s">
        <v>383</v>
      </c>
      <c r="N92" s="5" t="s">
        <v>384</v>
      </c>
    </row>
    <row r="93" spans="1:14">
      <c r="A93" s="3"/>
      <c r="B93" s="3">
        <v>12499.68</v>
      </c>
      <c r="C93" s="3"/>
      <c r="D93" s="4"/>
      <c r="E93" s="4"/>
      <c r="F93" s="4">
        <v>1</v>
      </c>
      <c r="G93" s="4"/>
      <c r="H93" s="4"/>
      <c r="I93" s="8" t="s">
        <v>385</v>
      </c>
      <c r="J93" s="10" t="s">
        <v>386</v>
      </c>
      <c r="K93" s="10" t="s">
        <v>387</v>
      </c>
      <c r="L93" s="7" t="s">
        <v>388</v>
      </c>
      <c r="M93" s="7" t="s">
        <v>389</v>
      </c>
      <c r="N93" s="5" t="s">
        <v>390</v>
      </c>
    </row>
    <row r="94" spans="1:14">
      <c r="A94" s="3"/>
      <c r="B94" s="3">
        <v>19999.99</v>
      </c>
      <c r="C94" s="3"/>
      <c r="D94" s="4"/>
      <c r="E94" s="4"/>
      <c r="F94" s="4">
        <v>1</v>
      </c>
      <c r="G94" s="4"/>
      <c r="H94" s="4"/>
      <c r="I94" s="8" t="s">
        <v>308</v>
      </c>
      <c r="J94" s="10" t="s">
        <v>391</v>
      </c>
      <c r="K94" s="10" t="s">
        <v>392</v>
      </c>
      <c r="L94" s="7" t="s">
        <v>393</v>
      </c>
      <c r="M94" s="7" t="s">
        <v>394</v>
      </c>
      <c r="N94" s="6" t="s">
        <v>395</v>
      </c>
    </row>
    <row r="95" spans="1:14">
      <c r="A95" s="3"/>
      <c r="B95" s="3">
        <v>20000.0</v>
      </c>
      <c r="C95" s="3"/>
      <c r="D95" s="4"/>
      <c r="E95" s="4"/>
      <c r="F95" s="4">
        <v>1</v>
      </c>
      <c r="G95" s="4"/>
      <c r="H95" s="4"/>
      <c r="I95" s="8" t="s">
        <v>308</v>
      </c>
      <c r="J95" s="10" t="s">
        <v>396</v>
      </c>
      <c r="K95" s="10" t="s">
        <v>397</v>
      </c>
      <c r="L95" s="7" t="s">
        <v>398</v>
      </c>
      <c r="M95" s="7" t="s">
        <v>399</v>
      </c>
      <c r="N95" s="6" t="s">
        <v>400</v>
      </c>
    </row>
    <row r="96" spans="1:14">
      <c r="A96" s="3"/>
      <c r="B96" s="3">
        <v>74869.95</v>
      </c>
      <c r="C96" s="3"/>
      <c r="D96" s="4"/>
      <c r="E96" s="4"/>
      <c r="F96" s="4">
        <v>1</v>
      </c>
      <c r="G96" s="4"/>
      <c r="H96" s="4"/>
      <c r="I96" s="9" t="s">
        <v>401</v>
      </c>
      <c r="J96" s="10" t="s">
        <v>402</v>
      </c>
      <c r="K96" s="10" t="s">
        <v>28</v>
      </c>
      <c r="L96" s="7" t="s">
        <v>403</v>
      </c>
      <c r="M96" s="7" t="s">
        <v>404</v>
      </c>
      <c r="N96" s="5" t="s">
        <v>405</v>
      </c>
    </row>
    <row r="97" spans="1:14">
      <c r="A97" s="3"/>
      <c r="B97" s="3">
        <v>72586.41</v>
      </c>
      <c r="C97" s="3"/>
      <c r="D97" s="4"/>
      <c r="E97" s="4"/>
      <c r="F97" s="4">
        <v>1</v>
      </c>
      <c r="G97" s="4"/>
      <c r="H97" s="4"/>
      <c r="I97" s="9" t="s">
        <v>401</v>
      </c>
      <c r="J97" s="10" t="s">
        <v>406</v>
      </c>
      <c r="K97" s="10" t="s">
        <v>407</v>
      </c>
      <c r="L97" s="7" t="s">
        <v>403</v>
      </c>
      <c r="M97" s="7" t="s">
        <v>408</v>
      </c>
      <c r="N97" s="5" t="s">
        <v>409</v>
      </c>
    </row>
    <row r="98" spans="1:14">
      <c r="A98" s="3"/>
      <c r="B98" s="3">
        <v>74999.73</v>
      </c>
      <c r="C98" s="3"/>
      <c r="D98" s="4"/>
      <c r="E98" s="4"/>
      <c r="F98" s="4">
        <v>1</v>
      </c>
      <c r="G98" s="4"/>
      <c r="H98" s="4"/>
      <c r="I98" s="9" t="s">
        <v>401</v>
      </c>
      <c r="J98" s="10" t="s">
        <v>410</v>
      </c>
      <c r="K98" s="10" t="s">
        <v>227</v>
      </c>
      <c r="L98" s="7" t="s">
        <v>403</v>
      </c>
      <c r="M98" s="7" t="s">
        <v>404</v>
      </c>
      <c r="N98" s="5" t="s">
        <v>411</v>
      </c>
    </row>
    <row r="99" spans="1:14">
      <c r="A99" s="3"/>
      <c r="B99" s="3">
        <v>20000.0</v>
      </c>
      <c r="C99" s="3"/>
      <c r="D99" s="4"/>
      <c r="E99" s="4"/>
      <c r="F99" s="4">
        <v>1</v>
      </c>
      <c r="G99" s="4"/>
      <c r="H99" s="4"/>
      <c r="I99" s="9" t="s">
        <v>347</v>
      </c>
      <c r="J99" s="10" t="s">
        <v>412</v>
      </c>
      <c r="K99" s="10" t="s">
        <v>413</v>
      </c>
      <c r="L99" s="7" t="s">
        <v>414</v>
      </c>
      <c r="M99" s="7" t="s">
        <v>415</v>
      </c>
      <c r="N99" s="5" t="s">
        <v>416</v>
      </c>
    </row>
    <row r="100" spans="1:14">
      <c r="A100" s="3"/>
      <c r="B100" s="3">
        <v>19900.7</v>
      </c>
      <c r="C100" s="3"/>
      <c r="D100" s="4"/>
      <c r="E100" s="4"/>
      <c r="F100" s="4">
        <v>1</v>
      </c>
      <c r="G100" s="4"/>
      <c r="H100" s="4"/>
      <c r="I100" s="8" t="s">
        <v>308</v>
      </c>
      <c r="J100" s="10" t="s">
        <v>417</v>
      </c>
      <c r="K100" s="10" t="s">
        <v>224</v>
      </c>
      <c r="L100" s="7" t="s">
        <v>418</v>
      </c>
      <c r="M100" s="7" t="s">
        <v>419</v>
      </c>
      <c r="N100" s="6" t="s">
        <v>420</v>
      </c>
    </row>
    <row r="101" spans="1:14">
      <c r="A101" s="3"/>
      <c r="B101" s="3">
        <v>19953.8</v>
      </c>
      <c r="C101" s="3"/>
      <c r="D101" s="4"/>
      <c r="E101" s="4"/>
      <c r="F101" s="4">
        <v>1</v>
      </c>
      <c r="G101" s="4"/>
      <c r="H101" s="4"/>
      <c r="I101" s="8" t="s">
        <v>308</v>
      </c>
      <c r="J101" s="10" t="s">
        <v>421</v>
      </c>
      <c r="K101" s="10" t="s">
        <v>72</v>
      </c>
      <c r="L101" s="7" t="s">
        <v>422</v>
      </c>
      <c r="M101" s="7" t="s">
        <v>423</v>
      </c>
      <c r="N101" s="6" t="s">
        <v>424</v>
      </c>
    </row>
    <row r="102" spans="1:14">
      <c r="A102" s="3"/>
      <c r="B102" s="3">
        <v>7950.84</v>
      </c>
      <c r="C102" s="3"/>
      <c r="D102" s="4"/>
      <c r="E102" s="4"/>
      <c r="F102" s="4">
        <v>1</v>
      </c>
      <c r="G102" s="4"/>
      <c r="H102" s="4"/>
      <c r="I102" s="9" t="s">
        <v>313</v>
      </c>
      <c r="J102" s="10" t="s">
        <v>425</v>
      </c>
      <c r="K102" s="10" t="s">
        <v>426</v>
      </c>
      <c r="L102" s="7" t="s">
        <v>427</v>
      </c>
      <c r="M102" s="7" t="s">
        <v>428</v>
      </c>
      <c r="N102" s="6" t="s">
        <v>429</v>
      </c>
    </row>
    <row r="103" spans="1:14">
      <c r="A103" s="3"/>
      <c r="B103" s="3">
        <v>19933.74</v>
      </c>
      <c r="C103" s="3"/>
      <c r="D103" s="4"/>
      <c r="E103" s="4"/>
      <c r="F103" s="4">
        <v>1</v>
      </c>
      <c r="G103" s="4"/>
      <c r="H103" s="4"/>
      <c r="I103" s="9" t="s">
        <v>347</v>
      </c>
      <c r="J103" s="10" t="s">
        <v>430</v>
      </c>
      <c r="K103" s="10" t="s">
        <v>431</v>
      </c>
      <c r="L103" s="7" t="s">
        <v>432</v>
      </c>
      <c r="M103" s="7" t="s">
        <v>433</v>
      </c>
      <c r="N103" s="5" t="s">
        <v>434</v>
      </c>
    </row>
    <row r="104" spans="1:14">
      <c r="A104" s="3"/>
      <c r="B104" s="3">
        <v>4999.49</v>
      </c>
      <c r="C104" s="3"/>
      <c r="D104" s="4"/>
      <c r="E104" s="4"/>
      <c r="F104" s="4">
        <v>1</v>
      </c>
      <c r="G104" s="4"/>
      <c r="H104" s="4"/>
      <c r="I104" s="9" t="s">
        <v>313</v>
      </c>
      <c r="J104" s="10" t="s">
        <v>435</v>
      </c>
      <c r="K104" s="10" t="s">
        <v>436</v>
      </c>
      <c r="L104" s="7" t="s">
        <v>437</v>
      </c>
      <c r="M104" s="7" t="s">
        <v>138</v>
      </c>
      <c r="N104" s="5" t="s">
        <v>438</v>
      </c>
    </row>
    <row r="105" spans="1:14">
      <c r="A105" s="3"/>
      <c r="B105" s="3">
        <v>59993.68</v>
      </c>
      <c r="C105" s="3"/>
      <c r="D105" s="4"/>
      <c r="E105" s="4"/>
      <c r="F105" s="4">
        <v>1</v>
      </c>
      <c r="G105" s="4"/>
      <c r="H105" s="4"/>
      <c r="I105" s="9" t="s">
        <v>347</v>
      </c>
      <c r="J105" s="10" t="s">
        <v>439</v>
      </c>
      <c r="K105" s="10" t="s">
        <v>290</v>
      </c>
      <c r="L105" s="7" t="s">
        <v>440</v>
      </c>
      <c r="M105" s="7" t="s">
        <v>441</v>
      </c>
      <c r="N105" s="5" t="s">
        <v>442</v>
      </c>
    </row>
    <row r="106" spans="1:14">
      <c r="A106" s="3"/>
      <c r="B106" s="3">
        <v>59050.13</v>
      </c>
      <c r="C106" s="3"/>
      <c r="D106" s="4"/>
      <c r="E106" s="4"/>
      <c r="F106" s="4">
        <v>1</v>
      </c>
      <c r="G106" s="4"/>
      <c r="H106" s="4"/>
      <c r="I106" s="9" t="s">
        <v>347</v>
      </c>
      <c r="J106" s="10" t="s">
        <v>443</v>
      </c>
      <c r="K106" s="10" t="s">
        <v>444</v>
      </c>
      <c r="L106" s="7" t="s">
        <v>440</v>
      </c>
      <c r="M106" s="7" t="s">
        <v>445</v>
      </c>
      <c r="N106" s="5" t="s">
        <v>446</v>
      </c>
    </row>
    <row r="107" spans="1:14">
      <c r="A107" s="3"/>
      <c r="B107" s="3">
        <v>59987.35</v>
      </c>
      <c r="C107" s="3"/>
      <c r="D107" s="4"/>
      <c r="E107" s="4"/>
      <c r="F107" s="4">
        <v>1</v>
      </c>
      <c r="G107" s="4"/>
      <c r="H107" s="4"/>
      <c r="I107" s="9" t="s">
        <v>347</v>
      </c>
      <c r="J107" s="10" t="s">
        <v>447</v>
      </c>
      <c r="K107" s="10" t="s">
        <v>187</v>
      </c>
      <c r="L107" s="7" t="s">
        <v>440</v>
      </c>
      <c r="M107" s="7" t="s">
        <v>445</v>
      </c>
      <c r="N107" s="5" t="s">
        <v>448</v>
      </c>
    </row>
    <row r="108" spans="1:14">
      <c r="A108" s="3"/>
      <c r="B108" s="3">
        <v>34246.15</v>
      </c>
      <c r="C108" s="3"/>
      <c r="D108" s="4"/>
      <c r="E108" s="4"/>
      <c r="F108" s="4">
        <v>1</v>
      </c>
      <c r="G108" s="4"/>
      <c r="H108" s="4"/>
      <c r="I108" s="9" t="s">
        <v>347</v>
      </c>
      <c r="J108" s="10" t="s">
        <v>449</v>
      </c>
      <c r="K108" s="10" t="s">
        <v>450</v>
      </c>
      <c r="L108" s="7" t="s">
        <v>440</v>
      </c>
      <c r="M108" s="7" t="s">
        <v>445</v>
      </c>
      <c r="N108" s="5" t="s">
        <v>451</v>
      </c>
    </row>
    <row r="109" spans="1:14">
      <c r="A109" s="3"/>
      <c r="B109" s="3">
        <v>58650.72</v>
      </c>
      <c r="C109" s="3"/>
      <c r="D109" s="4"/>
      <c r="E109" s="4"/>
      <c r="F109" s="4">
        <v>1</v>
      </c>
      <c r="G109" s="4"/>
      <c r="H109" s="4"/>
      <c r="I109" s="9" t="s">
        <v>347</v>
      </c>
      <c r="J109" s="10" t="s">
        <v>452</v>
      </c>
      <c r="K109" s="10" t="s">
        <v>75</v>
      </c>
      <c r="L109" s="7" t="s">
        <v>440</v>
      </c>
      <c r="M109" s="7" t="s">
        <v>445</v>
      </c>
      <c r="N109" s="5" t="s">
        <v>453</v>
      </c>
    </row>
    <row r="110" spans="1:14">
      <c r="A110" s="3"/>
      <c r="B110" s="3">
        <v>59935.99</v>
      </c>
      <c r="C110" s="3"/>
      <c r="D110" s="4"/>
      <c r="E110" s="4"/>
      <c r="F110" s="4">
        <v>1</v>
      </c>
      <c r="G110" s="4"/>
      <c r="H110" s="4"/>
      <c r="I110" s="9" t="s">
        <v>347</v>
      </c>
      <c r="J110" s="10" t="s">
        <v>454</v>
      </c>
      <c r="K110" s="10" t="s">
        <v>455</v>
      </c>
      <c r="L110" s="7" t="s">
        <v>440</v>
      </c>
      <c r="M110" s="7" t="s">
        <v>456</v>
      </c>
      <c r="N110" s="5" t="s">
        <v>457</v>
      </c>
    </row>
    <row r="111" spans="1:14">
      <c r="A111" s="3"/>
      <c r="B111" s="3">
        <v>29977.21</v>
      </c>
      <c r="C111" s="3"/>
      <c r="D111" s="4"/>
      <c r="E111" s="4"/>
      <c r="F111" s="4">
        <v>1</v>
      </c>
      <c r="G111" s="4"/>
      <c r="H111" s="4"/>
      <c r="I111" s="9" t="s">
        <v>313</v>
      </c>
      <c r="J111" s="10" t="s">
        <v>458</v>
      </c>
      <c r="K111" s="10" t="s">
        <v>459</v>
      </c>
      <c r="L111" s="7" t="s">
        <v>440</v>
      </c>
      <c r="M111" s="7" t="s">
        <v>460</v>
      </c>
      <c r="N111" s="6" t="s">
        <v>461</v>
      </c>
    </row>
    <row r="112" spans="1:14">
      <c r="A112" s="3"/>
      <c r="B112" s="3">
        <v>30000.0</v>
      </c>
      <c r="C112" s="3"/>
      <c r="D112" s="4"/>
      <c r="E112" s="4"/>
      <c r="F112" s="4">
        <v>1</v>
      </c>
      <c r="G112" s="4"/>
      <c r="H112" s="4"/>
      <c r="I112" s="9" t="s">
        <v>313</v>
      </c>
      <c r="J112" s="10" t="s">
        <v>462</v>
      </c>
      <c r="K112" s="10" t="s">
        <v>463</v>
      </c>
      <c r="L112" s="7" t="s">
        <v>440</v>
      </c>
      <c r="M112" s="7" t="s">
        <v>441</v>
      </c>
      <c r="N112" s="5" t="s">
        <v>464</v>
      </c>
    </row>
    <row r="113" spans="1:14">
      <c r="A113" s="3"/>
      <c r="B113" s="3">
        <v>29947.65</v>
      </c>
      <c r="C113" s="3"/>
      <c r="D113" s="4"/>
      <c r="E113" s="4"/>
      <c r="F113" s="4">
        <v>1</v>
      </c>
      <c r="G113" s="4"/>
      <c r="H113" s="4"/>
      <c r="I113" s="9" t="s">
        <v>347</v>
      </c>
      <c r="J113" s="10" t="s">
        <v>465</v>
      </c>
      <c r="K113" s="10" t="s">
        <v>290</v>
      </c>
      <c r="L113" s="7" t="s">
        <v>440</v>
      </c>
      <c r="M113" s="7" t="s">
        <v>466</v>
      </c>
      <c r="N113" s="5" t="s">
        <v>467</v>
      </c>
    </row>
    <row r="114" spans="1:14">
      <c r="A114" s="3"/>
      <c r="B114" s="3">
        <v>29847.98</v>
      </c>
      <c r="C114" s="3"/>
      <c r="D114" s="4"/>
      <c r="E114" s="4"/>
      <c r="F114" s="4">
        <v>1</v>
      </c>
      <c r="G114" s="4"/>
      <c r="H114" s="4"/>
      <c r="I114" s="9" t="s">
        <v>313</v>
      </c>
      <c r="J114" s="10" t="s">
        <v>468</v>
      </c>
      <c r="K114" s="10" t="s">
        <v>469</v>
      </c>
      <c r="L114" s="7" t="s">
        <v>440</v>
      </c>
      <c r="M114" s="7" t="s">
        <v>456</v>
      </c>
      <c r="N114" s="5" t="s">
        <v>470</v>
      </c>
    </row>
    <row r="115" spans="1:14">
      <c r="A115" s="3"/>
      <c r="B115" s="3">
        <v>18137.2</v>
      </c>
      <c r="C115" s="3"/>
      <c r="D115" s="4"/>
      <c r="E115" s="4"/>
      <c r="F115" s="4">
        <v>1</v>
      </c>
      <c r="G115" s="4"/>
      <c r="H115" s="4"/>
      <c r="I115" s="9" t="s">
        <v>313</v>
      </c>
      <c r="J115" s="10" t="s">
        <v>471</v>
      </c>
      <c r="K115" s="10" t="s">
        <v>207</v>
      </c>
      <c r="L115" s="7" t="s">
        <v>440</v>
      </c>
      <c r="M115" s="7" t="s">
        <v>456</v>
      </c>
      <c r="N115" s="6" t="s">
        <v>472</v>
      </c>
    </row>
    <row r="116" spans="1:14">
      <c r="A116" s="3"/>
      <c r="B116" s="3">
        <v>24408.38</v>
      </c>
      <c r="C116" s="3"/>
      <c r="D116" s="4"/>
      <c r="E116" s="4"/>
      <c r="F116" s="4">
        <v>1</v>
      </c>
      <c r="G116" s="4"/>
      <c r="H116" s="4"/>
      <c r="I116" s="9" t="s">
        <v>313</v>
      </c>
      <c r="J116" s="10" t="s">
        <v>473</v>
      </c>
      <c r="K116" s="10" t="s">
        <v>108</v>
      </c>
      <c r="L116" s="7" t="s">
        <v>440</v>
      </c>
      <c r="M116" s="7" t="s">
        <v>456</v>
      </c>
      <c r="N116" s="5" t="s">
        <v>474</v>
      </c>
    </row>
    <row r="117" spans="1:14">
      <c r="A117" s="3"/>
      <c r="B117" s="3">
        <v>50000.0</v>
      </c>
      <c r="C117" s="3"/>
      <c r="D117" s="4"/>
      <c r="E117" s="4"/>
      <c r="F117" s="4">
        <v>1</v>
      </c>
      <c r="G117" s="4"/>
      <c r="H117" s="4"/>
      <c r="I117" s="8" t="s">
        <v>308</v>
      </c>
      <c r="J117" s="10" t="s">
        <v>475</v>
      </c>
      <c r="K117" s="10" t="s">
        <v>177</v>
      </c>
      <c r="L117" s="7" t="s">
        <v>440</v>
      </c>
      <c r="M117" s="7" t="s">
        <v>445</v>
      </c>
      <c r="N117" s="6" t="s">
        <v>476</v>
      </c>
    </row>
    <row r="118" spans="1:14">
      <c r="A118" s="3"/>
      <c r="B118" s="3">
        <v>48037.8</v>
      </c>
      <c r="C118" s="3"/>
      <c r="D118" s="4"/>
      <c r="E118" s="4"/>
      <c r="F118" s="4">
        <v>1</v>
      </c>
      <c r="G118" s="4"/>
      <c r="H118" s="4"/>
      <c r="I118" s="8" t="s">
        <v>308</v>
      </c>
      <c r="J118" s="10" t="s">
        <v>477</v>
      </c>
      <c r="K118" s="10" t="s">
        <v>98</v>
      </c>
      <c r="L118" s="7" t="s">
        <v>440</v>
      </c>
      <c r="M118" s="7" t="s">
        <v>441</v>
      </c>
      <c r="N118" s="5" t="s">
        <v>478</v>
      </c>
    </row>
    <row r="119" spans="1:14">
      <c r="A119" s="3"/>
      <c r="B119" s="3">
        <v>59982.95</v>
      </c>
      <c r="C119" s="3"/>
      <c r="D119" s="4"/>
      <c r="E119" s="4"/>
      <c r="F119" s="4">
        <v>1</v>
      </c>
      <c r="G119" s="4"/>
      <c r="H119" s="4"/>
      <c r="I119" s="9" t="s">
        <v>347</v>
      </c>
      <c r="J119" s="10" t="s">
        <v>479</v>
      </c>
      <c r="K119" s="10" t="s">
        <v>227</v>
      </c>
      <c r="L119" s="7" t="s">
        <v>480</v>
      </c>
      <c r="M119" s="7" t="s">
        <v>481</v>
      </c>
      <c r="N119" s="5" t="s">
        <v>482</v>
      </c>
    </row>
    <row r="120" spans="1:14">
      <c r="A120" s="3"/>
      <c r="B120" s="3">
        <v>29960.2</v>
      </c>
      <c r="C120" s="3"/>
      <c r="D120" s="4"/>
      <c r="E120" s="4"/>
      <c r="F120" s="4">
        <v>1</v>
      </c>
      <c r="G120" s="4"/>
      <c r="H120" s="4"/>
      <c r="I120" s="9" t="s">
        <v>313</v>
      </c>
      <c r="J120" s="10" t="s">
        <v>483</v>
      </c>
      <c r="K120" s="10" t="s">
        <v>484</v>
      </c>
      <c r="L120" s="7" t="s">
        <v>480</v>
      </c>
      <c r="M120" s="7" t="s">
        <v>485</v>
      </c>
      <c r="N120" s="5" t="s">
        <v>486</v>
      </c>
    </row>
    <row r="121" spans="1:14">
      <c r="A121" s="3"/>
      <c r="B121" s="3">
        <v>29580.92</v>
      </c>
      <c r="C121" s="3"/>
      <c r="D121" s="4"/>
      <c r="E121" s="4"/>
      <c r="F121" s="4">
        <v>1</v>
      </c>
      <c r="G121" s="4"/>
      <c r="H121" s="4"/>
      <c r="I121" s="9" t="s">
        <v>313</v>
      </c>
      <c r="J121" s="10" t="s">
        <v>487</v>
      </c>
      <c r="K121" s="10" t="s">
        <v>488</v>
      </c>
      <c r="L121" s="7" t="s">
        <v>480</v>
      </c>
      <c r="M121" s="7" t="s">
        <v>489</v>
      </c>
      <c r="N121" s="5" t="s">
        <v>490</v>
      </c>
    </row>
    <row r="122" spans="1:14">
      <c r="A122" s="3"/>
      <c r="B122" s="3">
        <v>29999.14</v>
      </c>
      <c r="C122" s="3"/>
      <c r="D122" s="4"/>
      <c r="E122" s="4"/>
      <c r="F122" s="4">
        <v>1</v>
      </c>
      <c r="G122" s="4"/>
      <c r="H122" s="4"/>
      <c r="I122" s="9" t="s">
        <v>313</v>
      </c>
      <c r="J122" s="10" t="s">
        <v>491</v>
      </c>
      <c r="K122" s="10" t="s">
        <v>227</v>
      </c>
      <c r="L122" s="7" t="s">
        <v>480</v>
      </c>
      <c r="M122" s="7" t="s">
        <v>489</v>
      </c>
      <c r="N122" s="5" t="s">
        <v>492</v>
      </c>
    </row>
    <row r="123" spans="1:14">
      <c r="A123" s="3"/>
      <c r="B123" s="3">
        <v>49560.0</v>
      </c>
      <c r="C123" s="3"/>
      <c r="D123" s="4"/>
      <c r="E123" s="4"/>
      <c r="F123" s="4">
        <v>1</v>
      </c>
      <c r="G123" s="4"/>
      <c r="H123" s="4"/>
      <c r="I123" s="8" t="s">
        <v>308</v>
      </c>
      <c r="J123" s="10" t="s">
        <v>493</v>
      </c>
      <c r="K123" s="10" t="s">
        <v>494</v>
      </c>
      <c r="L123" s="7" t="s">
        <v>480</v>
      </c>
      <c r="M123" s="7" t="s">
        <v>481</v>
      </c>
      <c r="N123" s="5" t="s">
        <v>495</v>
      </c>
    </row>
    <row r="124" spans="1:14">
      <c r="A124" s="3"/>
      <c r="B124" s="3">
        <v>54945.15</v>
      </c>
      <c r="C124" s="3"/>
      <c r="D124" s="4"/>
      <c r="E124" s="4"/>
      <c r="F124" s="4">
        <v>1</v>
      </c>
      <c r="G124" s="4"/>
      <c r="H124" s="4"/>
      <c r="I124" s="9" t="s">
        <v>347</v>
      </c>
      <c r="J124" s="10" t="s">
        <v>496</v>
      </c>
      <c r="K124" s="10" t="s">
        <v>497</v>
      </c>
      <c r="L124" s="7" t="s">
        <v>498</v>
      </c>
      <c r="M124" s="7" t="s">
        <v>499</v>
      </c>
      <c r="N124" s="5" t="s">
        <v>500</v>
      </c>
    </row>
    <row r="125" spans="1:14">
      <c r="A125" s="3"/>
      <c r="B125" s="3">
        <v>59963.35</v>
      </c>
      <c r="C125" s="3"/>
      <c r="D125" s="4"/>
      <c r="E125" s="4"/>
      <c r="F125" s="4">
        <v>1</v>
      </c>
      <c r="G125" s="4"/>
      <c r="H125" s="4"/>
      <c r="I125" s="9" t="s">
        <v>347</v>
      </c>
      <c r="J125" s="10" t="s">
        <v>501</v>
      </c>
      <c r="K125" s="10" t="s">
        <v>57</v>
      </c>
      <c r="L125" s="7" t="s">
        <v>498</v>
      </c>
      <c r="M125" s="7" t="s">
        <v>502</v>
      </c>
      <c r="N125" s="6" t="s">
        <v>503</v>
      </c>
    </row>
    <row r="126" spans="1:14">
      <c r="A126" s="3"/>
      <c r="B126" s="3">
        <v>57991.86</v>
      </c>
      <c r="C126" s="3"/>
      <c r="D126" s="4"/>
      <c r="E126" s="4"/>
      <c r="F126" s="4">
        <v>1</v>
      </c>
      <c r="G126" s="4"/>
      <c r="H126" s="4"/>
      <c r="I126" s="9" t="s">
        <v>347</v>
      </c>
      <c r="J126" s="10" t="s">
        <v>504</v>
      </c>
      <c r="K126" s="10" t="s">
        <v>505</v>
      </c>
      <c r="L126" s="7" t="s">
        <v>498</v>
      </c>
      <c r="M126" s="7" t="s">
        <v>506</v>
      </c>
      <c r="N126" s="5" t="s">
        <v>507</v>
      </c>
    </row>
    <row r="127" spans="1:14">
      <c r="A127" s="3"/>
      <c r="B127" s="3">
        <v>29704.14</v>
      </c>
      <c r="C127" s="3"/>
      <c r="D127" s="4"/>
      <c r="E127" s="4"/>
      <c r="F127" s="4">
        <v>1</v>
      </c>
      <c r="G127" s="4"/>
      <c r="H127" s="4"/>
      <c r="I127" s="9" t="s">
        <v>313</v>
      </c>
      <c r="J127" s="10" t="s">
        <v>508</v>
      </c>
      <c r="K127" s="10" t="s">
        <v>375</v>
      </c>
      <c r="L127" s="7" t="s">
        <v>509</v>
      </c>
      <c r="M127" s="7" t="s">
        <v>510</v>
      </c>
      <c r="N127" s="5" t="s">
        <v>511</v>
      </c>
    </row>
    <row r="128" spans="1:14">
      <c r="A128" s="3"/>
      <c r="B128" s="3">
        <v>29911.52</v>
      </c>
      <c r="C128" s="3"/>
      <c r="D128" s="4"/>
      <c r="E128" s="4"/>
      <c r="F128" s="4">
        <v>1</v>
      </c>
      <c r="G128" s="4"/>
      <c r="H128" s="4"/>
      <c r="I128" s="9" t="s">
        <v>313</v>
      </c>
      <c r="J128" s="10" t="s">
        <v>512</v>
      </c>
      <c r="K128" s="10" t="s">
        <v>431</v>
      </c>
      <c r="L128" s="7" t="s">
        <v>513</v>
      </c>
      <c r="M128" s="7" t="s">
        <v>514</v>
      </c>
      <c r="N128" s="5" t="s">
        <v>515</v>
      </c>
    </row>
    <row r="129" spans="1:14">
      <c r="A129" s="3"/>
      <c r="B129" s="3">
        <v>30000.0</v>
      </c>
      <c r="C129" s="3"/>
      <c r="D129" s="4"/>
      <c r="E129" s="4"/>
      <c r="F129" s="4">
        <v>1</v>
      </c>
      <c r="G129" s="4"/>
      <c r="H129" s="4"/>
      <c r="I129" s="9" t="s">
        <v>313</v>
      </c>
      <c r="J129" s="10" t="s">
        <v>516</v>
      </c>
      <c r="K129" s="10" t="s">
        <v>113</v>
      </c>
      <c r="L129" s="7" t="s">
        <v>517</v>
      </c>
      <c r="M129" s="7" t="s">
        <v>518</v>
      </c>
      <c r="N129" s="5" t="s">
        <v>519</v>
      </c>
    </row>
    <row r="130" spans="1:14">
      <c r="A130" s="3"/>
      <c r="B130" s="3">
        <v>29908.8</v>
      </c>
      <c r="C130" s="3"/>
      <c r="D130" s="4"/>
      <c r="E130" s="4"/>
      <c r="F130" s="4">
        <v>1</v>
      </c>
      <c r="G130" s="4"/>
      <c r="H130" s="4"/>
      <c r="I130" s="8" t="s">
        <v>308</v>
      </c>
      <c r="J130" s="10" t="s">
        <v>520</v>
      </c>
      <c r="K130" s="10" t="s">
        <v>54</v>
      </c>
      <c r="L130" s="7" t="s">
        <v>521</v>
      </c>
      <c r="M130" s="7" t="s">
        <v>522</v>
      </c>
      <c r="N130" s="5" t="s">
        <v>523</v>
      </c>
    </row>
    <row r="131" spans="1:14">
      <c r="A131" s="3"/>
      <c r="B131" s="3">
        <v>49996.68</v>
      </c>
      <c r="C131" s="3"/>
      <c r="D131" s="4"/>
      <c r="E131" s="4"/>
      <c r="F131" s="4">
        <v>1</v>
      </c>
      <c r="G131" s="4"/>
      <c r="H131" s="4"/>
      <c r="I131" s="8" t="s">
        <v>308</v>
      </c>
      <c r="J131" s="10" t="s">
        <v>524</v>
      </c>
      <c r="K131" s="10" t="s">
        <v>84</v>
      </c>
      <c r="L131" s="7" t="s">
        <v>521</v>
      </c>
      <c r="M131" s="7" t="s">
        <v>525</v>
      </c>
      <c r="N131" s="5" t="s">
        <v>526</v>
      </c>
    </row>
    <row r="132" spans="1:14">
      <c r="A132" s="3"/>
      <c r="B132" s="3">
        <v>49964.48</v>
      </c>
      <c r="C132" s="3"/>
      <c r="D132" s="4"/>
      <c r="E132" s="4"/>
      <c r="F132" s="4">
        <v>1</v>
      </c>
      <c r="G132" s="4"/>
      <c r="H132" s="4"/>
      <c r="I132" s="8" t="s">
        <v>308</v>
      </c>
      <c r="J132" s="10" t="s">
        <v>527</v>
      </c>
      <c r="K132" s="10" t="s">
        <v>426</v>
      </c>
      <c r="L132" s="7" t="s">
        <v>521</v>
      </c>
      <c r="M132" s="7" t="s">
        <v>528</v>
      </c>
      <c r="N132" s="5" t="s">
        <v>529</v>
      </c>
    </row>
    <row r="133" spans="1:14">
      <c r="A133" s="3"/>
      <c r="B133" s="3">
        <v>49994.8</v>
      </c>
      <c r="C133" s="3"/>
      <c r="D133" s="4"/>
      <c r="E133" s="4"/>
      <c r="F133" s="4">
        <v>1</v>
      </c>
      <c r="G133" s="4"/>
      <c r="H133" s="4"/>
      <c r="I133" s="8" t="s">
        <v>308</v>
      </c>
      <c r="J133" s="10" t="s">
        <v>530</v>
      </c>
      <c r="K133" s="10" t="s">
        <v>113</v>
      </c>
      <c r="L133" s="7" t="s">
        <v>531</v>
      </c>
      <c r="M133" s="7" t="s">
        <v>532</v>
      </c>
      <c r="N133" s="5" t="s">
        <v>533</v>
      </c>
    </row>
    <row r="134" spans="1:14">
      <c r="A134" s="3"/>
      <c r="B134" s="3">
        <v>49854.0</v>
      </c>
      <c r="C134" s="3"/>
      <c r="D134" s="4"/>
      <c r="E134" s="4"/>
      <c r="F134" s="4">
        <v>1</v>
      </c>
      <c r="G134" s="4"/>
      <c r="H134" s="4"/>
      <c r="I134" s="8" t="s">
        <v>308</v>
      </c>
      <c r="J134" s="10" t="s">
        <v>534</v>
      </c>
      <c r="K134" s="10" t="s">
        <v>215</v>
      </c>
      <c r="L134" s="7" t="s">
        <v>535</v>
      </c>
      <c r="M134" s="7" t="s">
        <v>536</v>
      </c>
      <c r="N134" s="5" t="s">
        <v>537</v>
      </c>
    </row>
    <row r="135" spans="1:14">
      <c r="A135" s="3"/>
      <c r="B135" s="3">
        <v>49866.4</v>
      </c>
      <c r="C135" s="3"/>
      <c r="D135" s="4"/>
      <c r="E135" s="4"/>
      <c r="F135" s="4">
        <v>1</v>
      </c>
      <c r="G135" s="4"/>
      <c r="H135" s="4"/>
      <c r="I135" s="8" t="s">
        <v>308</v>
      </c>
      <c r="J135" s="10" t="s">
        <v>538</v>
      </c>
      <c r="K135" s="10" t="s">
        <v>368</v>
      </c>
      <c r="L135" s="7" t="s">
        <v>535</v>
      </c>
      <c r="M135" s="7" t="s">
        <v>539</v>
      </c>
      <c r="N135" s="5" t="s">
        <v>540</v>
      </c>
    </row>
    <row r="136" spans="1:14">
      <c r="A136" s="3"/>
      <c r="B136" s="3">
        <v>49790.65</v>
      </c>
      <c r="C136" s="3"/>
      <c r="D136" s="4"/>
      <c r="E136" s="4"/>
      <c r="F136" s="4">
        <v>1</v>
      </c>
      <c r="G136" s="4"/>
      <c r="H136" s="4"/>
      <c r="I136" s="8" t="s">
        <v>308</v>
      </c>
      <c r="J136" s="10" t="s">
        <v>541</v>
      </c>
      <c r="K136" s="10" t="s">
        <v>542</v>
      </c>
      <c r="L136" s="7" t="s">
        <v>543</v>
      </c>
      <c r="M136" s="7" t="s">
        <v>544</v>
      </c>
      <c r="N136" s="5" t="s">
        <v>545</v>
      </c>
    </row>
    <row r="137" spans="1:14">
      <c r="A137" s="3"/>
      <c r="B137" s="3">
        <v>49715.99</v>
      </c>
      <c r="C137" s="3"/>
      <c r="D137" s="4"/>
      <c r="E137" s="4"/>
      <c r="F137" s="4">
        <v>1</v>
      </c>
      <c r="G137" s="4"/>
      <c r="H137" s="4"/>
      <c r="I137" s="8" t="s">
        <v>308</v>
      </c>
      <c r="J137" s="10" t="s">
        <v>546</v>
      </c>
      <c r="K137" s="10" t="s">
        <v>547</v>
      </c>
      <c r="L137" s="7" t="s">
        <v>548</v>
      </c>
      <c r="M137" s="7" t="s">
        <v>330</v>
      </c>
      <c r="N137" s="5" t="s">
        <v>549</v>
      </c>
    </row>
    <row r="138" spans="1:14">
      <c r="A138" s="3"/>
      <c r="B138" s="3">
        <v>49976.4</v>
      </c>
      <c r="C138" s="3"/>
      <c r="D138" s="4"/>
      <c r="E138" s="4"/>
      <c r="F138" s="4">
        <v>1</v>
      </c>
      <c r="G138" s="4"/>
      <c r="H138" s="4"/>
      <c r="I138" s="8" t="s">
        <v>308</v>
      </c>
      <c r="J138" s="10" t="s">
        <v>550</v>
      </c>
      <c r="K138" s="10" t="s">
        <v>321</v>
      </c>
      <c r="L138" s="7" t="s">
        <v>551</v>
      </c>
      <c r="M138" s="7" t="s">
        <v>552</v>
      </c>
      <c r="N138" s="5" t="s">
        <v>553</v>
      </c>
    </row>
    <row r="139" spans="1:14">
      <c r="A139" s="3"/>
      <c r="B139" s="3">
        <v>59907.86</v>
      </c>
      <c r="C139" s="3"/>
      <c r="D139" s="4"/>
      <c r="E139" s="4"/>
      <c r="F139" s="4">
        <v>1</v>
      </c>
      <c r="G139" s="4"/>
      <c r="H139" s="4"/>
      <c r="I139" s="9" t="s">
        <v>347</v>
      </c>
      <c r="J139" s="10" t="s">
        <v>554</v>
      </c>
      <c r="K139" s="10" t="s">
        <v>555</v>
      </c>
      <c r="L139" s="7" t="s">
        <v>551</v>
      </c>
      <c r="M139" s="7" t="s">
        <v>552</v>
      </c>
      <c r="N139" s="5" t="s">
        <v>556</v>
      </c>
    </row>
    <row r="140" spans="1:14">
      <c r="A140" s="3"/>
      <c r="B140" s="3">
        <v>59876.8</v>
      </c>
      <c r="C140" s="3"/>
      <c r="D140" s="4"/>
      <c r="E140" s="4"/>
      <c r="F140" s="4">
        <v>1</v>
      </c>
      <c r="G140" s="4"/>
      <c r="H140" s="4"/>
      <c r="I140" s="9" t="s">
        <v>347</v>
      </c>
      <c r="J140" s="10" t="s">
        <v>557</v>
      </c>
      <c r="K140" s="10" t="s">
        <v>558</v>
      </c>
      <c r="L140" s="7" t="s">
        <v>551</v>
      </c>
      <c r="M140" s="7" t="s">
        <v>552</v>
      </c>
      <c r="N140" s="5" t="s">
        <v>559</v>
      </c>
    </row>
    <row r="141" spans="1:14">
      <c r="A141" s="3"/>
      <c r="B141" s="3">
        <v>59998.96</v>
      </c>
      <c r="C141" s="3"/>
      <c r="D141" s="4"/>
      <c r="E141" s="4"/>
      <c r="F141" s="4">
        <v>1</v>
      </c>
      <c r="G141" s="4"/>
      <c r="H141" s="4"/>
      <c r="I141" s="9" t="s">
        <v>347</v>
      </c>
      <c r="J141" s="10" t="s">
        <v>560</v>
      </c>
      <c r="K141" s="10" t="s">
        <v>84</v>
      </c>
      <c r="L141" s="7" t="s">
        <v>551</v>
      </c>
      <c r="M141" s="7" t="s">
        <v>561</v>
      </c>
      <c r="N141" s="5" t="s">
        <v>562</v>
      </c>
    </row>
    <row r="142" spans="1:14">
      <c r="A142" s="3"/>
      <c r="B142" s="3">
        <v>59768.6</v>
      </c>
      <c r="C142" s="3"/>
      <c r="D142" s="4"/>
      <c r="E142" s="4"/>
      <c r="F142" s="4">
        <v>1</v>
      </c>
      <c r="G142" s="4"/>
      <c r="H142" s="4"/>
      <c r="I142" s="9" t="s">
        <v>347</v>
      </c>
      <c r="J142" s="10" t="s">
        <v>563</v>
      </c>
      <c r="K142" s="10" t="s">
        <v>564</v>
      </c>
      <c r="L142" s="7" t="s">
        <v>551</v>
      </c>
      <c r="M142" s="7" t="s">
        <v>565</v>
      </c>
      <c r="N142" s="5" t="s">
        <v>566</v>
      </c>
    </row>
    <row r="143" spans="1:14">
      <c r="A143" s="3"/>
      <c r="B143" s="3">
        <v>59940.0</v>
      </c>
      <c r="C143" s="3"/>
      <c r="D143" s="4"/>
      <c r="E143" s="4"/>
      <c r="F143" s="4">
        <v>1</v>
      </c>
      <c r="G143" s="4"/>
      <c r="H143" s="4"/>
      <c r="I143" s="9" t="s">
        <v>347</v>
      </c>
      <c r="J143" s="10" t="s">
        <v>567</v>
      </c>
      <c r="K143" s="10" t="s">
        <v>108</v>
      </c>
      <c r="L143" s="7" t="s">
        <v>551</v>
      </c>
      <c r="M143" s="7" t="s">
        <v>568</v>
      </c>
      <c r="N143" s="5" t="s">
        <v>569</v>
      </c>
    </row>
    <row r="144" spans="1:14">
      <c r="A144" s="3"/>
      <c r="B144" s="3">
        <v>15458.5</v>
      </c>
      <c r="C144" s="3"/>
      <c r="D144" s="4"/>
      <c r="E144" s="4"/>
      <c r="F144" s="4">
        <v>1</v>
      </c>
      <c r="G144" s="4"/>
      <c r="H144" s="4"/>
      <c r="I144" s="9" t="s">
        <v>313</v>
      </c>
      <c r="J144" s="10" t="s">
        <v>570</v>
      </c>
      <c r="K144" s="10" t="s">
        <v>571</v>
      </c>
      <c r="L144" s="7" t="s">
        <v>551</v>
      </c>
      <c r="M144" s="7" t="s">
        <v>572</v>
      </c>
      <c r="N144" s="5" t="s">
        <v>573</v>
      </c>
    </row>
    <row r="145" spans="1:14">
      <c r="A145" s="3"/>
      <c r="B145" s="3">
        <v>59886.62</v>
      </c>
      <c r="C145" s="3"/>
      <c r="D145" s="4"/>
      <c r="E145" s="4"/>
      <c r="F145" s="4">
        <v>1</v>
      </c>
      <c r="G145" s="4"/>
      <c r="H145" s="4"/>
      <c r="I145" s="9" t="s">
        <v>347</v>
      </c>
      <c r="J145" s="10" t="s">
        <v>574</v>
      </c>
      <c r="K145" s="10" t="s">
        <v>575</v>
      </c>
      <c r="L145" s="7" t="s">
        <v>551</v>
      </c>
      <c r="M145" s="7" t="s">
        <v>561</v>
      </c>
      <c r="N145" s="5" t="s">
        <v>576</v>
      </c>
    </row>
    <row r="146" spans="1:14">
      <c r="A146" s="3"/>
      <c r="B146" s="3">
        <v>35037.0</v>
      </c>
      <c r="C146" s="3"/>
      <c r="D146" s="4"/>
      <c r="E146" s="4"/>
      <c r="F146" s="4">
        <v>1</v>
      </c>
      <c r="G146" s="4"/>
      <c r="H146" s="4"/>
      <c r="I146" s="9" t="s">
        <v>347</v>
      </c>
      <c r="J146" s="10" t="s">
        <v>577</v>
      </c>
      <c r="K146" s="10" t="s">
        <v>578</v>
      </c>
      <c r="L146" s="7" t="s">
        <v>551</v>
      </c>
      <c r="M146" s="7" t="s">
        <v>579</v>
      </c>
      <c r="N146" s="5" t="s">
        <v>580</v>
      </c>
    </row>
    <row r="147" spans="1:14">
      <c r="A147" s="3"/>
      <c r="B147" s="3">
        <v>53441.02</v>
      </c>
      <c r="C147" s="3"/>
      <c r="D147" s="4"/>
      <c r="E147" s="4"/>
      <c r="F147" s="4">
        <v>1</v>
      </c>
      <c r="G147" s="4"/>
      <c r="H147" s="4"/>
      <c r="I147" s="9" t="s">
        <v>347</v>
      </c>
      <c r="J147" s="10" t="s">
        <v>581</v>
      </c>
      <c r="K147" s="10" t="s">
        <v>582</v>
      </c>
      <c r="L147" s="7" t="s">
        <v>551</v>
      </c>
      <c r="M147" s="7" t="s">
        <v>583</v>
      </c>
      <c r="N147" s="5" t="s">
        <v>584</v>
      </c>
    </row>
    <row r="148" spans="1:14">
      <c r="A148" s="3"/>
      <c r="B148" s="3">
        <v>59924.4</v>
      </c>
      <c r="C148" s="3"/>
      <c r="D148" s="4"/>
      <c r="E148" s="4"/>
      <c r="F148" s="4">
        <v>1</v>
      </c>
      <c r="G148" s="4"/>
      <c r="H148" s="4"/>
      <c r="I148" s="9" t="s">
        <v>347</v>
      </c>
      <c r="J148" s="10" t="s">
        <v>585</v>
      </c>
      <c r="K148" s="10" t="s">
        <v>586</v>
      </c>
      <c r="L148" s="7" t="s">
        <v>587</v>
      </c>
      <c r="M148" s="7" t="s">
        <v>588</v>
      </c>
      <c r="N148" s="5" t="s">
        <v>589</v>
      </c>
    </row>
    <row r="149" spans="1:14">
      <c r="A149" s="3"/>
      <c r="B149" s="3">
        <v>49836.0</v>
      </c>
      <c r="C149" s="3"/>
      <c r="D149" s="4"/>
      <c r="E149" s="4"/>
      <c r="F149" s="4">
        <v>1</v>
      </c>
      <c r="G149" s="4"/>
      <c r="H149" s="4"/>
      <c r="I149" s="8" t="s">
        <v>308</v>
      </c>
      <c r="J149" s="10" t="s">
        <v>590</v>
      </c>
      <c r="K149" s="10" t="s">
        <v>28</v>
      </c>
      <c r="L149" s="7" t="s">
        <v>587</v>
      </c>
      <c r="M149" s="7" t="s">
        <v>591</v>
      </c>
      <c r="N149" s="5" t="s">
        <v>592</v>
      </c>
    </row>
    <row r="150" spans="1:14">
      <c r="A150" s="3"/>
      <c r="B150" s="3">
        <v>59997.74</v>
      </c>
      <c r="C150" s="3"/>
      <c r="D150" s="4"/>
      <c r="E150" s="4"/>
      <c r="F150" s="4">
        <v>1</v>
      </c>
      <c r="G150" s="4"/>
      <c r="H150" s="4"/>
      <c r="I150" s="9" t="s">
        <v>347</v>
      </c>
      <c r="J150" s="10" t="s">
        <v>593</v>
      </c>
      <c r="K150" s="10" t="s">
        <v>200</v>
      </c>
      <c r="L150" s="7" t="s">
        <v>594</v>
      </c>
      <c r="M150" s="7" t="s">
        <v>595</v>
      </c>
      <c r="N150" s="5" t="s">
        <v>596</v>
      </c>
    </row>
    <row r="151" spans="1:14">
      <c r="A151" s="3"/>
      <c r="B151" s="3">
        <v>49835.2</v>
      </c>
      <c r="C151" s="3"/>
      <c r="D151" s="4"/>
      <c r="E151" s="4"/>
      <c r="F151" s="4">
        <v>1</v>
      </c>
      <c r="G151" s="4"/>
      <c r="H151" s="4"/>
      <c r="I151" s="8" t="s">
        <v>308</v>
      </c>
      <c r="J151" s="10" t="s">
        <v>597</v>
      </c>
      <c r="K151" s="10" t="s">
        <v>598</v>
      </c>
      <c r="L151" s="7" t="s">
        <v>599</v>
      </c>
      <c r="M151" s="7" t="s">
        <v>600</v>
      </c>
      <c r="N151" s="6" t="s">
        <v>601</v>
      </c>
    </row>
    <row r="152" spans="1:14">
      <c r="A152" s="3"/>
      <c r="B152" s="3">
        <v>49920.0</v>
      </c>
      <c r="C152" s="3"/>
      <c r="D152" s="4"/>
      <c r="E152" s="4"/>
      <c r="F152" s="4">
        <v>1</v>
      </c>
      <c r="G152" s="4"/>
      <c r="H152" s="4"/>
      <c r="I152" s="8" t="s">
        <v>308</v>
      </c>
      <c r="J152" s="10" t="s">
        <v>602</v>
      </c>
      <c r="K152" s="10" t="s">
        <v>290</v>
      </c>
      <c r="L152" s="7" t="s">
        <v>599</v>
      </c>
      <c r="M152" s="7" t="s">
        <v>603</v>
      </c>
      <c r="N152" s="5" t="s">
        <v>604</v>
      </c>
    </row>
    <row r="153" spans="1:14">
      <c r="A153" s="3"/>
      <c r="B153" s="3">
        <v>49997.2</v>
      </c>
      <c r="C153" s="3"/>
      <c r="D153" s="4"/>
      <c r="E153" s="4"/>
      <c r="F153" s="4">
        <v>1</v>
      </c>
      <c r="G153" s="4"/>
      <c r="H153" s="4"/>
      <c r="I153" s="8" t="s">
        <v>308</v>
      </c>
      <c r="J153" s="10" t="s">
        <v>605</v>
      </c>
      <c r="K153" s="10" t="s">
        <v>606</v>
      </c>
      <c r="L153" s="7" t="s">
        <v>599</v>
      </c>
      <c r="M153" s="7" t="s">
        <v>600</v>
      </c>
      <c r="N153" s="5" t="s">
        <v>607</v>
      </c>
    </row>
    <row r="154" spans="1:14">
      <c r="A154" s="3"/>
      <c r="B154" s="3">
        <v>30000.0</v>
      </c>
      <c r="C154" s="3"/>
      <c r="D154" s="4"/>
      <c r="E154" s="4"/>
      <c r="F154" s="4">
        <v>1</v>
      </c>
      <c r="G154" s="4"/>
      <c r="H154" s="4"/>
      <c r="I154" s="9" t="s">
        <v>313</v>
      </c>
      <c r="J154" s="10" t="s">
        <v>608</v>
      </c>
      <c r="K154" s="10" t="s">
        <v>558</v>
      </c>
      <c r="L154" s="7" t="s">
        <v>383</v>
      </c>
      <c r="M154" s="7" t="s">
        <v>609</v>
      </c>
      <c r="N154" s="5" t="s">
        <v>610</v>
      </c>
    </row>
    <row r="155" spans="1:14">
      <c r="A155" s="3"/>
      <c r="B155" s="3">
        <v>30000.0</v>
      </c>
      <c r="C155" s="3"/>
      <c r="D155" s="4"/>
      <c r="E155" s="4"/>
      <c r="F155" s="4">
        <v>1</v>
      </c>
      <c r="G155" s="4"/>
      <c r="H155" s="4"/>
      <c r="I155" s="9" t="s">
        <v>313</v>
      </c>
      <c r="J155" s="10" t="s">
        <v>611</v>
      </c>
      <c r="K155" s="10" t="s">
        <v>243</v>
      </c>
      <c r="L155" s="7" t="s">
        <v>383</v>
      </c>
      <c r="M155" s="7" t="s">
        <v>612</v>
      </c>
      <c r="N155" s="5" t="s">
        <v>613</v>
      </c>
    </row>
    <row r="156" spans="1:14">
      <c r="A156" s="3"/>
      <c r="B156" s="3">
        <v>30000.0</v>
      </c>
      <c r="C156" s="3"/>
      <c r="D156" s="4"/>
      <c r="E156" s="4"/>
      <c r="F156" s="4">
        <v>1</v>
      </c>
      <c r="G156" s="4"/>
      <c r="H156" s="4"/>
      <c r="I156" s="9" t="s">
        <v>313</v>
      </c>
      <c r="J156" s="10" t="s">
        <v>614</v>
      </c>
      <c r="K156" s="10" t="s">
        <v>615</v>
      </c>
      <c r="L156" s="7" t="s">
        <v>383</v>
      </c>
      <c r="M156" s="7" t="s">
        <v>616</v>
      </c>
      <c r="N156" s="5" t="s">
        <v>617</v>
      </c>
    </row>
    <row r="157" spans="1:14">
      <c r="A157" s="3"/>
      <c r="B157" s="3">
        <v>29822.75</v>
      </c>
      <c r="C157" s="3"/>
      <c r="D157" s="4"/>
      <c r="E157" s="4"/>
      <c r="F157" s="4">
        <v>1</v>
      </c>
      <c r="G157" s="4"/>
      <c r="H157" s="4"/>
      <c r="I157" s="9" t="s">
        <v>313</v>
      </c>
      <c r="J157" s="10" t="s">
        <v>618</v>
      </c>
      <c r="K157" s="10" t="s">
        <v>116</v>
      </c>
      <c r="L157" s="7" t="s">
        <v>383</v>
      </c>
      <c r="M157" s="7" t="s">
        <v>616</v>
      </c>
      <c r="N157" s="5" t="s">
        <v>619</v>
      </c>
    </row>
    <row r="158" spans="1:14">
      <c r="A158" s="3"/>
      <c r="B158" s="3">
        <v>198020.0</v>
      </c>
      <c r="C158" s="3"/>
      <c r="D158" s="4"/>
      <c r="E158" s="4"/>
      <c r="F158" s="4">
        <v>1</v>
      </c>
      <c r="G158" s="4"/>
      <c r="H158" s="4"/>
      <c r="I158" s="9" t="s">
        <v>401</v>
      </c>
      <c r="J158" s="10" t="s">
        <v>620</v>
      </c>
      <c r="K158" s="10" t="s">
        <v>302</v>
      </c>
      <c r="L158" s="7" t="s">
        <v>383</v>
      </c>
      <c r="M158" s="7" t="s">
        <v>612</v>
      </c>
      <c r="N158" s="5" t="s">
        <v>621</v>
      </c>
    </row>
    <row r="159" spans="1:14">
      <c r="A159" s="3"/>
      <c r="B159" s="3">
        <v>198900.0</v>
      </c>
      <c r="C159" s="3"/>
      <c r="D159" s="4"/>
      <c r="E159" s="4"/>
      <c r="F159" s="4">
        <v>1</v>
      </c>
      <c r="G159" s="4"/>
      <c r="H159" s="4"/>
      <c r="I159" s="9" t="s">
        <v>401</v>
      </c>
      <c r="J159" s="10" t="s">
        <v>622</v>
      </c>
      <c r="K159" s="10" t="s">
        <v>108</v>
      </c>
      <c r="L159" s="7" t="s">
        <v>383</v>
      </c>
      <c r="M159" s="7" t="s">
        <v>609</v>
      </c>
      <c r="N159" s="5" t="s">
        <v>623</v>
      </c>
    </row>
    <row r="160" spans="1:14">
      <c r="A160" s="3"/>
      <c r="B160" s="3">
        <v>86602.9</v>
      </c>
      <c r="C160" s="3"/>
      <c r="D160" s="4"/>
      <c r="E160" s="4"/>
      <c r="F160" s="4">
        <v>1</v>
      </c>
      <c r="G160" s="4"/>
      <c r="H160" s="4"/>
      <c r="I160" s="9" t="s">
        <v>401</v>
      </c>
      <c r="J160" s="10" t="s">
        <v>624</v>
      </c>
      <c r="K160" s="10" t="s">
        <v>625</v>
      </c>
      <c r="L160" s="7" t="s">
        <v>383</v>
      </c>
      <c r="M160" s="7" t="s">
        <v>626</v>
      </c>
      <c r="N160" s="5" t="s">
        <v>627</v>
      </c>
    </row>
    <row r="161" spans="1:14">
      <c r="A161" s="3"/>
      <c r="B161" s="3">
        <v>29712.4</v>
      </c>
      <c r="C161" s="3"/>
      <c r="D161" s="4"/>
      <c r="E161" s="4"/>
      <c r="F161" s="4">
        <v>1</v>
      </c>
      <c r="G161" s="4"/>
      <c r="H161" s="4"/>
      <c r="I161" s="9" t="s">
        <v>313</v>
      </c>
      <c r="J161" s="10" t="s">
        <v>628</v>
      </c>
      <c r="K161" s="10" t="s">
        <v>629</v>
      </c>
      <c r="L161" s="7" t="s">
        <v>383</v>
      </c>
      <c r="M161" s="7" t="s">
        <v>616</v>
      </c>
      <c r="N161" s="6" t="s">
        <v>630</v>
      </c>
    </row>
    <row r="162" spans="1:14">
      <c r="A162" s="3"/>
      <c r="B162" s="3">
        <v>199974.0</v>
      </c>
      <c r="C162" s="3"/>
      <c r="D162" s="4"/>
      <c r="E162" s="4"/>
      <c r="F162" s="4">
        <v>1</v>
      </c>
      <c r="G162" s="4"/>
      <c r="H162" s="4"/>
      <c r="I162" s="9" t="s">
        <v>401</v>
      </c>
      <c r="J162" s="10" t="s">
        <v>631</v>
      </c>
      <c r="K162" s="10" t="s">
        <v>360</v>
      </c>
      <c r="L162" s="7" t="s">
        <v>383</v>
      </c>
      <c r="M162" s="7" t="s">
        <v>632</v>
      </c>
      <c r="N162" s="5" t="s">
        <v>633</v>
      </c>
    </row>
    <row r="163" spans="1:14">
      <c r="A163" s="3"/>
      <c r="B163" s="3">
        <v>199755.6</v>
      </c>
      <c r="C163" s="3"/>
      <c r="D163" s="4"/>
      <c r="E163" s="4"/>
      <c r="F163" s="4">
        <v>1</v>
      </c>
      <c r="G163" s="4"/>
      <c r="H163" s="4"/>
      <c r="I163" s="9" t="s">
        <v>401</v>
      </c>
      <c r="J163" s="10" t="s">
        <v>634</v>
      </c>
      <c r="K163" s="10" t="s">
        <v>635</v>
      </c>
      <c r="L163" s="7" t="s">
        <v>636</v>
      </c>
      <c r="M163" s="7" t="s">
        <v>637</v>
      </c>
      <c r="N163" s="5" t="s">
        <v>638</v>
      </c>
    </row>
    <row r="164" spans="1:14">
      <c r="A164" s="3"/>
      <c r="B164" s="3">
        <v>749983.24</v>
      </c>
      <c r="C164" s="3"/>
      <c r="D164" s="4"/>
      <c r="E164" s="4"/>
      <c r="F164" s="4">
        <v>1</v>
      </c>
      <c r="G164" s="4"/>
      <c r="H164" s="4"/>
      <c r="I164" s="9" t="s">
        <v>639</v>
      </c>
      <c r="J164" s="10" t="s">
        <v>640</v>
      </c>
      <c r="K164" s="10" t="s">
        <v>444</v>
      </c>
      <c r="L164" s="7" t="s">
        <v>641</v>
      </c>
      <c r="M164" s="7" t="s">
        <v>642</v>
      </c>
      <c r="N164" s="5" t="s">
        <v>643</v>
      </c>
    </row>
    <row r="165" spans="1:14">
      <c r="A165" s="3"/>
      <c r="B165" s="3">
        <v>49315.2</v>
      </c>
      <c r="C165" s="3"/>
      <c r="D165" s="4"/>
      <c r="E165" s="4"/>
      <c r="F165" s="4">
        <v>1</v>
      </c>
      <c r="G165" s="4"/>
      <c r="H165" s="4"/>
      <c r="I165" s="9" t="s">
        <v>313</v>
      </c>
      <c r="J165" s="10" t="s">
        <v>644</v>
      </c>
      <c r="K165" s="10" t="s">
        <v>645</v>
      </c>
      <c r="L165" s="7" t="s">
        <v>646</v>
      </c>
      <c r="M165" s="7" t="s">
        <v>647</v>
      </c>
      <c r="N165" s="5" t="s">
        <v>648</v>
      </c>
    </row>
    <row r="166" spans="1:14">
      <c r="A166" s="3"/>
      <c r="B166" s="3">
        <v>49315.2</v>
      </c>
      <c r="C166" s="3"/>
      <c r="D166" s="4"/>
      <c r="E166" s="4"/>
      <c r="F166" s="4">
        <v>1</v>
      </c>
      <c r="G166" s="4"/>
      <c r="H166" s="4"/>
      <c r="I166" s="9" t="s">
        <v>313</v>
      </c>
      <c r="J166" s="10" t="s">
        <v>649</v>
      </c>
      <c r="K166" s="10" t="s">
        <v>69</v>
      </c>
      <c r="L166" s="7" t="s">
        <v>646</v>
      </c>
      <c r="M166" s="7" t="s">
        <v>650</v>
      </c>
      <c r="N166" s="5" t="s">
        <v>651</v>
      </c>
    </row>
    <row r="167" spans="1:14">
      <c r="A167" s="3"/>
      <c r="B167" s="3">
        <v>19997.7</v>
      </c>
      <c r="C167" s="3"/>
      <c r="D167" s="4"/>
      <c r="E167" s="4"/>
      <c r="F167" s="4">
        <v>1</v>
      </c>
      <c r="G167" s="4"/>
      <c r="H167" s="4"/>
      <c r="I167" s="9" t="s">
        <v>313</v>
      </c>
      <c r="J167" s="10" t="s">
        <v>652</v>
      </c>
      <c r="K167" s="10" t="s">
        <v>615</v>
      </c>
      <c r="L167" s="7" t="s">
        <v>646</v>
      </c>
      <c r="M167" s="7" t="s">
        <v>650</v>
      </c>
      <c r="N167" s="5" t="s">
        <v>653</v>
      </c>
    </row>
    <row r="168" spans="1:14">
      <c r="A168" s="3"/>
      <c r="B168" s="3">
        <v>49816.8</v>
      </c>
      <c r="C168" s="3"/>
      <c r="D168" s="4"/>
      <c r="E168" s="4"/>
      <c r="F168" s="4">
        <v>1</v>
      </c>
      <c r="G168" s="4"/>
      <c r="H168" s="4"/>
      <c r="I168" s="9" t="s">
        <v>313</v>
      </c>
      <c r="J168" s="10" t="s">
        <v>654</v>
      </c>
      <c r="K168" s="10" t="s">
        <v>290</v>
      </c>
      <c r="L168" s="7" t="s">
        <v>646</v>
      </c>
      <c r="M168" s="7" t="s">
        <v>650</v>
      </c>
      <c r="N168" s="5" t="s">
        <v>655</v>
      </c>
    </row>
    <row r="169" spans="1:14">
      <c r="A169" s="3"/>
      <c r="B169" s="3">
        <v>49999.2</v>
      </c>
      <c r="C169" s="3"/>
      <c r="D169" s="4"/>
      <c r="E169" s="4"/>
      <c r="F169" s="4">
        <v>1</v>
      </c>
      <c r="G169" s="4"/>
      <c r="H169" s="4"/>
      <c r="I169" s="9" t="s">
        <v>313</v>
      </c>
      <c r="J169" s="10" t="s">
        <v>656</v>
      </c>
      <c r="K169" s="10" t="s">
        <v>657</v>
      </c>
      <c r="L169" s="7" t="s">
        <v>646</v>
      </c>
      <c r="M169" s="7" t="s">
        <v>650</v>
      </c>
      <c r="N169" s="5" t="s">
        <v>658</v>
      </c>
    </row>
    <row r="170" spans="1:14">
      <c r="A170" s="3"/>
      <c r="B170" s="3">
        <v>99999.6</v>
      </c>
      <c r="C170" s="3"/>
      <c r="D170" s="4"/>
      <c r="E170" s="4"/>
      <c r="F170" s="4">
        <v>1</v>
      </c>
      <c r="G170" s="4"/>
      <c r="H170" s="4"/>
      <c r="I170" s="8" t="s">
        <v>308</v>
      </c>
      <c r="J170" s="10" t="s">
        <v>659</v>
      </c>
      <c r="K170" s="10" t="s">
        <v>243</v>
      </c>
      <c r="L170" s="7" t="s">
        <v>646</v>
      </c>
      <c r="M170" s="7" t="s">
        <v>660</v>
      </c>
      <c r="N170" s="5" t="s">
        <v>661</v>
      </c>
    </row>
    <row r="171" spans="1:14">
      <c r="A171" s="3"/>
      <c r="B171" s="3">
        <v>96319.24</v>
      </c>
      <c r="C171" s="3"/>
      <c r="D171" s="4"/>
      <c r="E171" s="4"/>
      <c r="F171" s="4">
        <v>1</v>
      </c>
      <c r="G171" s="4"/>
      <c r="H171" s="4"/>
      <c r="I171" s="8" t="s">
        <v>308</v>
      </c>
      <c r="J171" s="10" t="s">
        <v>662</v>
      </c>
      <c r="K171" s="10" t="s">
        <v>663</v>
      </c>
      <c r="L171" s="7" t="s">
        <v>646</v>
      </c>
      <c r="M171" s="7" t="s">
        <v>660</v>
      </c>
      <c r="N171" s="5" t="s">
        <v>664</v>
      </c>
    </row>
    <row r="172" spans="1:14">
      <c r="A172" s="3"/>
      <c r="B172" s="3">
        <v>40204.8</v>
      </c>
      <c r="C172" s="3"/>
      <c r="D172" s="4"/>
      <c r="E172" s="4"/>
      <c r="F172" s="4">
        <v>1</v>
      </c>
      <c r="G172" s="4"/>
      <c r="H172" s="4"/>
      <c r="I172" s="8" t="s">
        <v>308</v>
      </c>
      <c r="J172" s="10" t="s">
        <v>665</v>
      </c>
      <c r="K172" s="10" t="s">
        <v>278</v>
      </c>
      <c r="L172" s="7" t="s">
        <v>646</v>
      </c>
      <c r="M172" s="7" t="s">
        <v>647</v>
      </c>
      <c r="N172" s="5" t="s">
        <v>666</v>
      </c>
    </row>
    <row r="173" spans="1:14">
      <c r="A173" s="3"/>
      <c r="B173" s="3">
        <v>99996.0</v>
      </c>
      <c r="C173" s="3"/>
      <c r="D173" s="4"/>
      <c r="E173" s="4"/>
      <c r="F173" s="4">
        <v>1</v>
      </c>
      <c r="G173" s="4"/>
      <c r="H173" s="4"/>
      <c r="I173" s="8" t="s">
        <v>308</v>
      </c>
      <c r="J173" s="10" t="s">
        <v>667</v>
      </c>
      <c r="K173" s="10" t="s">
        <v>254</v>
      </c>
      <c r="L173" s="7" t="s">
        <v>646</v>
      </c>
      <c r="M173" s="7" t="s">
        <v>647</v>
      </c>
      <c r="N173" s="6" t="s">
        <v>668</v>
      </c>
    </row>
    <row r="174" spans="1:14">
      <c r="A174" s="3"/>
      <c r="B174" s="3">
        <v>99090.4</v>
      </c>
      <c r="C174" s="3"/>
      <c r="D174" s="4"/>
      <c r="E174" s="4"/>
      <c r="F174" s="4">
        <v>1</v>
      </c>
      <c r="G174" s="4"/>
      <c r="H174" s="4"/>
      <c r="I174" s="8" t="s">
        <v>308</v>
      </c>
      <c r="J174" s="10" t="s">
        <v>669</v>
      </c>
      <c r="K174" s="10" t="s">
        <v>375</v>
      </c>
      <c r="L174" s="7" t="s">
        <v>646</v>
      </c>
      <c r="M174" s="7" t="s">
        <v>647</v>
      </c>
      <c r="N174" s="5" t="s">
        <v>670</v>
      </c>
    </row>
    <row r="175" spans="1:14">
      <c r="A175" s="3"/>
      <c r="B175" s="3">
        <v>28206.72</v>
      </c>
      <c r="C175" s="3"/>
      <c r="D175" s="4"/>
      <c r="E175" s="4"/>
      <c r="F175" s="4">
        <v>1</v>
      </c>
      <c r="G175" s="4"/>
      <c r="H175" s="4"/>
      <c r="I175" s="9" t="s">
        <v>313</v>
      </c>
      <c r="J175" s="10" t="s">
        <v>671</v>
      </c>
      <c r="K175" s="10" t="s">
        <v>182</v>
      </c>
      <c r="L175" s="7" t="s">
        <v>646</v>
      </c>
      <c r="M175" s="7" t="s">
        <v>672</v>
      </c>
      <c r="N175" s="5" t="s">
        <v>673</v>
      </c>
    </row>
    <row r="176" spans="1:14">
      <c r="A176" s="3"/>
      <c r="B176" s="3">
        <v>49999.6</v>
      </c>
      <c r="C176" s="3"/>
      <c r="D176" s="4"/>
      <c r="E176" s="4"/>
      <c r="F176" s="4">
        <v>1</v>
      </c>
      <c r="G176" s="4"/>
      <c r="H176" s="4"/>
      <c r="I176" s="9" t="s">
        <v>313</v>
      </c>
      <c r="J176" s="10" t="s">
        <v>674</v>
      </c>
      <c r="K176" s="10" t="s">
        <v>675</v>
      </c>
      <c r="L176" s="7" t="s">
        <v>646</v>
      </c>
      <c r="M176" s="7" t="s">
        <v>647</v>
      </c>
      <c r="N176" s="5" t="s">
        <v>676</v>
      </c>
    </row>
    <row r="177" spans="1:14">
      <c r="A177" s="3"/>
      <c r="B177" s="3">
        <v>0.0</v>
      </c>
      <c r="C177" s="3"/>
      <c r="D177" s="4"/>
      <c r="E177" s="4"/>
      <c r="F177" s="4">
        <v>1</v>
      </c>
      <c r="G177" s="4"/>
      <c r="H177" s="4"/>
      <c r="I177" s="9" t="s">
        <v>313</v>
      </c>
      <c r="J177" s="10" t="s">
        <v>677</v>
      </c>
      <c r="K177" s="10" t="s">
        <v>678</v>
      </c>
      <c r="L177" s="7" t="s">
        <v>679</v>
      </c>
      <c r="M177" s="7" t="s">
        <v>680</v>
      </c>
      <c r="N177" s="6" t="s">
        <v>681</v>
      </c>
    </row>
    <row r="178" spans="1:14">
      <c r="A178" s="3"/>
      <c r="B178" s="3">
        <v>149954.98</v>
      </c>
      <c r="C178" s="3"/>
      <c r="D178" s="4"/>
      <c r="E178" s="4"/>
      <c r="F178" s="4">
        <v>1</v>
      </c>
      <c r="G178" s="4"/>
      <c r="H178" s="4"/>
      <c r="I178" s="9" t="s">
        <v>347</v>
      </c>
      <c r="J178" s="10" t="s">
        <v>682</v>
      </c>
      <c r="K178" s="10" t="s">
        <v>615</v>
      </c>
      <c r="L178" s="7" t="s">
        <v>683</v>
      </c>
      <c r="M178" s="7" t="s">
        <v>684</v>
      </c>
      <c r="N178" s="5" t="s">
        <v>685</v>
      </c>
    </row>
    <row r="179" spans="1:14">
      <c r="A179" s="3"/>
      <c r="B179" s="3">
        <v>149361.13</v>
      </c>
      <c r="C179" s="3"/>
      <c r="D179" s="4"/>
      <c r="E179" s="4"/>
      <c r="F179" s="4">
        <v>1</v>
      </c>
      <c r="G179" s="4"/>
      <c r="H179" s="4"/>
      <c r="I179" s="9" t="s">
        <v>347</v>
      </c>
      <c r="J179" s="10" t="s">
        <v>686</v>
      </c>
      <c r="K179" s="10" t="s">
        <v>687</v>
      </c>
      <c r="L179" s="7" t="s">
        <v>683</v>
      </c>
      <c r="M179" s="7" t="s">
        <v>688</v>
      </c>
      <c r="N179" s="5" t="s">
        <v>689</v>
      </c>
    </row>
    <row r="180" spans="1:14">
      <c r="A180" s="3"/>
      <c r="B180" s="3">
        <v>150000.0</v>
      </c>
      <c r="C180" s="3"/>
      <c r="D180" s="4"/>
      <c r="E180" s="4"/>
      <c r="F180" s="4">
        <v>1</v>
      </c>
      <c r="G180" s="4"/>
      <c r="H180" s="4"/>
      <c r="I180" s="9" t="s">
        <v>347</v>
      </c>
      <c r="J180" s="10" t="s">
        <v>690</v>
      </c>
      <c r="K180" s="10" t="s">
        <v>691</v>
      </c>
      <c r="L180" s="7" t="s">
        <v>683</v>
      </c>
      <c r="M180" s="7" t="s">
        <v>684</v>
      </c>
      <c r="N180" s="5" t="s">
        <v>692</v>
      </c>
    </row>
    <row r="181" spans="1:14">
      <c r="A181" s="3"/>
      <c r="B181" s="3">
        <v>148516.8</v>
      </c>
      <c r="C181" s="3"/>
      <c r="D181" s="4"/>
      <c r="E181" s="4"/>
      <c r="F181" s="4">
        <v>1</v>
      </c>
      <c r="G181" s="4"/>
      <c r="H181" s="4"/>
      <c r="I181" s="9" t="s">
        <v>347</v>
      </c>
      <c r="J181" s="10" t="s">
        <v>693</v>
      </c>
      <c r="K181" s="10" t="s">
        <v>645</v>
      </c>
      <c r="L181" s="7" t="s">
        <v>683</v>
      </c>
      <c r="M181" s="7" t="s">
        <v>684</v>
      </c>
      <c r="N181" s="5" t="s">
        <v>694</v>
      </c>
    </row>
    <row r="182" spans="1:14">
      <c r="A182" s="3"/>
      <c r="B182" s="3">
        <v>0.0</v>
      </c>
      <c r="C182" s="3"/>
      <c r="D182" s="4"/>
      <c r="E182" s="4"/>
      <c r="F182" s="4">
        <v>1</v>
      </c>
      <c r="G182" s="4"/>
      <c r="H182" s="4"/>
      <c r="I182" s="9" t="s">
        <v>347</v>
      </c>
      <c r="J182" s="10" t="s">
        <v>695</v>
      </c>
      <c r="K182" s="10" t="s">
        <v>93</v>
      </c>
      <c r="L182" s="7" t="s">
        <v>683</v>
      </c>
      <c r="M182" s="7" t="s">
        <v>696</v>
      </c>
      <c r="N182" s="5" t="s">
        <v>697</v>
      </c>
    </row>
    <row r="183" spans="1:14">
      <c r="A183" s="3"/>
      <c r="B183" s="3">
        <v>28391.8</v>
      </c>
      <c r="C183" s="3"/>
      <c r="D183" s="4"/>
      <c r="E183" s="4"/>
      <c r="F183" s="4">
        <v>1</v>
      </c>
      <c r="G183" s="4"/>
      <c r="H183" s="4"/>
      <c r="I183" s="9" t="s">
        <v>347</v>
      </c>
      <c r="J183" s="10" t="s">
        <v>698</v>
      </c>
      <c r="K183" s="10" t="s">
        <v>182</v>
      </c>
      <c r="L183" s="7" t="s">
        <v>683</v>
      </c>
      <c r="M183" s="7" t="s">
        <v>684</v>
      </c>
      <c r="N183" s="5" t="s">
        <v>699</v>
      </c>
    </row>
    <row r="184" spans="1:14">
      <c r="A184" s="3"/>
      <c r="B184" s="3">
        <v>149930.72</v>
      </c>
      <c r="C184" s="3"/>
      <c r="D184" s="4"/>
      <c r="E184" s="4"/>
      <c r="F184" s="4">
        <v>1</v>
      </c>
      <c r="G184" s="4"/>
      <c r="H184" s="4"/>
      <c r="I184" s="9" t="s">
        <v>347</v>
      </c>
      <c r="J184" s="10" t="s">
        <v>700</v>
      </c>
      <c r="K184" s="10" t="s">
        <v>701</v>
      </c>
      <c r="L184" s="7" t="s">
        <v>683</v>
      </c>
      <c r="M184" s="7" t="s">
        <v>702</v>
      </c>
      <c r="N184" s="5" t="s">
        <v>703</v>
      </c>
    </row>
    <row r="185" spans="1:14">
      <c r="A185" s="3"/>
      <c r="B185" s="3">
        <v>149946.0</v>
      </c>
      <c r="C185" s="3"/>
      <c r="D185" s="4"/>
      <c r="E185" s="4"/>
      <c r="F185" s="4">
        <v>1</v>
      </c>
      <c r="G185" s="4"/>
      <c r="H185" s="4"/>
      <c r="I185" s="9" t="s">
        <v>347</v>
      </c>
      <c r="J185" s="10" t="s">
        <v>704</v>
      </c>
      <c r="K185" s="10" t="s">
        <v>321</v>
      </c>
      <c r="L185" s="7" t="s">
        <v>683</v>
      </c>
      <c r="M185" s="7" t="s">
        <v>696</v>
      </c>
      <c r="N185" s="5" t="s">
        <v>705</v>
      </c>
    </row>
    <row r="186" spans="1:14">
      <c r="A186" s="3"/>
      <c r="B186" s="3">
        <v>42738.35</v>
      </c>
      <c r="C186" s="3"/>
      <c r="D186" s="4"/>
      <c r="E186" s="4"/>
      <c r="F186" s="4">
        <v>1</v>
      </c>
      <c r="G186" s="4"/>
      <c r="H186" s="4"/>
      <c r="I186" s="9" t="s">
        <v>347</v>
      </c>
      <c r="J186" s="10" t="s">
        <v>706</v>
      </c>
      <c r="K186" s="10" t="s">
        <v>707</v>
      </c>
      <c r="L186" s="7" t="s">
        <v>683</v>
      </c>
      <c r="M186" s="7" t="s">
        <v>684</v>
      </c>
      <c r="N186" s="5" t="s">
        <v>708</v>
      </c>
    </row>
    <row r="187" spans="1:14">
      <c r="A187" s="3"/>
      <c r="B187" s="3">
        <v>0.0</v>
      </c>
      <c r="C187" s="3"/>
      <c r="D187" s="4"/>
      <c r="E187" s="4"/>
      <c r="F187" s="4">
        <v>1</v>
      </c>
      <c r="G187" s="4"/>
      <c r="H187" s="4"/>
      <c r="I187" s="9" t="s">
        <v>347</v>
      </c>
      <c r="J187" s="10" t="s">
        <v>709</v>
      </c>
      <c r="K187" s="10" t="s">
        <v>678</v>
      </c>
      <c r="L187" s="7" t="s">
        <v>683</v>
      </c>
      <c r="M187" s="7" t="s">
        <v>684</v>
      </c>
      <c r="N187" s="5" t="s">
        <v>710</v>
      </c>
    </row>
    <row r="188" spans="1:14">
      <c r="A188" s="3"/>
      <c r="B188" s="3">
        <v>150000.0</v>
      </c>
      <c r="C188" s="3"/>
      <c r="D188" s="4"/>
      <c r="E188" s="4"/>
      <c r="F188" s="4">
        <v>1</v>
      </c>
      <c r="G188" s="4"/>
      <c r="H188" s="4"/>
      <c r="I188" s="9" t="s">
        <v>347</v>
      </c>
      <c r="J188" s="10" t="s">
        <v>711</v>
      </c>
      <c r="K188" s="10" t="s">
        <v>463</v>
      </c>
      <c r="L188" s="7" t="s">
        <v>683</v>
      </c>
      <c r="M188" s="7" t="s">
        <v>712</v>
      </c>
      <c r="N188" s="5" t="s">
        <v>713</v>
      </c>
    </row>
    <row r="189" spans="1:14">
      <c r="A189" s="3"/>
      <c r="B189" s="3">
        <v>149900.4</v>
      </c>
      <c r="C189" s="3"/>
      <c r="D189" s="4"/>
      <c r="E189" s="4"/>
      <c r="F189" s="4">
        <v>1</v>
      </c>
      <c r="G189" s="4"/>
      <c r="H189" s="4"/>
      <c r="I189" s="9" t="s">
        <v>347</v>
      </c>
      <c r="J189" s="10" t="s">
        <v>714</v>
      </c>
      <c r="K189" s="10" t="s">
        <v>715</v>
      </c>
      <c r="L189" s="7" t="s">
        <v>716</v>
      </c>
      <c r="M189" s="7" t="s">
        <v>717</v>
      </c>
      <c r="N189" s="5" t="s">
        <v>718</v>
      </c>
    </row>
    <row r="190" spans="1:14">
      <c r="A190" s="3"/>
      <c r="B190" s="3"/>
      <c r="C190" s="3">
        <v>280897.82</v>
      </c>
      <c r="D190" s="4"/>
      <c r="E190" s="4"/>
      <c r="F190" s="4"/>
      <c r="G190" s="4">
        <v>1</v>
      </c>
      <c r="H190" s="4"/>
      <c r="I190" s="8" t="s">
        <v>719</v>
      </c>
      <c r="J190" s="10" t="s">
        <v>720</v>
      </c>
      <c r="K190" s="10" t="s">
        <v>40</v>
      </c>
      <c r="L190" s="7" t="s">
        <v>721</v>
      </c>
      <c r="M190" s="7" t="s">
        <v>722</v>
      </c>
      <c r="N190" s="5" t="s">
        <v>723</v>
      </c>
    </row>
    <row r="191" spans="1:14">
      <c r="A191" s="3"/>
      <c r="B191" s="3"/>
      <c r="C191" s="3">
        <v>100000.0</v>
      </c>
      <c r="D191" s="4"/>
      <c r="E191" s="4"/>
      <c r="F191" s="4"/>
      <c r="G191" s="4">
        <v>1</v>
      </c>
      <c r="H191" s="4"/>
      <c r="I191" s="8" t="s">
        <v>724</v>
      </c>
      <c r="J191" s="10">
        <v>31008</v>
      </c>
      <c r="K191" s="10" t="s">
        <v>725</v>
      </c>
      <c r="L191" s="7" t="s">
        <v>196</v>
      </c>
      <c r="M191" s="7" t="s">
        <v>204</v>
      </c>
      <c r="N191" s="5" t="s">
        <v>726</v>
      </c>
    </row>
    <row r="192" spans="1:14">
      <c r="A192" s="3"/>
      <c r="B192" s="3"/>
      <c r="C192" s="3">
        <v>2494236.98</v>
      </c>
      <c r="D192" s="4"/>
      <c r="E192" s="4"/>
      <c r="F192" s="4"/>
      <c r="G192" s="4">
        <v>1</v>
      </c>
      <c r="H192" s="4"/>
      <c r="I192" s="8" t="s">
        <v>724</v>
      </c>
      <c r="J192" s="10">
        <v>34349</v>
      </c>
      <c r="K192" s="10" t="s">
        <v>687</v>
      </c>
      <c r="L192" s="7" t="s">
        <v>255</v>
      </c>
      <c r="M192" s="7" t="s">
        <v>256</v>
      </c>
      <c r="N192" s="5" t="s">
        <v>727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7"/>
  <sheetViews>
    <sheetView tabSelected="0" workbookViewId="0" showGridLines="true" showRowColHeaders="1">
      <selection activeCell="I4" sqref="I4:K227"/>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SUM(A4:A227)</f>
        <v>47518811.69</v>
      </c>
      <c r="B3" s="2">
        <f>SUM(B4:B227)</f>
        <v>4197429.43</v>
      </c>
      <c r="C3" s="2">
        <f>SUM(C4:C227)</f>
        <v>676531.87</v>
      </c>
      <c r="D3" s="2">
        <f>(A3+B3+C3)</f>
        <v>52392772.99</v>
      </c>
      <c r="E3" s="1">
        <f>SUM(E4:E227)</f>
        <v>65</v>
      </c>
      <c r="F3" s="1">
        <f>SUM(F4:F227)</f>
        <v>156</v>
      </c>
      <c r="G3" s="1">
        <f>SUM(G4:G227)</f>
        <v>3</v>
      </c>
      <c r="H3" s="1">
        <f>(E3+F3+G3)</f>
        <v>224</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59360.0</v>
      </c>
      <c r="B5" s="3"/>
      <c r="C5" s="3"/>
      <c r="D5" s="4"/>
      <c r="E5" s="4">
        <v>1</v>
      </c>
      <c r="F5" s="4"/>
      <c r="G5" s="4"/>
      <c r="H5" s="4"/>
      <c r="I5" s="8" t="s">
        <v>209</v>
      </c>
      <c r="J5" s="10" t="s">
        <v>728</v>
      </c>
      <c r="K5" s="10" t="s">
        <v>729</v>
      </c>
      <c r="L5" s="7" t="s">
        <v>35</v>
      </c>
      <c r="M5" s="7" t="s">
        <v>730</v>
      </c>
      <c r="N5" s="5" t="s">
        <v>731</v>
      </c>
    </row>
    <row r="6" spans="1:14">
      <c r="A6" s="3">
        <v>74248.91</v>
      </c>
      <c r="B6" s="3"/>
      <c r="C6" s="3"/>
      <c r="D6" s="4"/>
      <c r="E6" s="4">
        <v>1</v>
      </c>
      <c r="F6" s="4"/>
      <c r="G6" s="4"/>
      <c r="H6" s="4"/>
      <c r="I6" s="8" t="s">
        <v>15</v>
      </c>
      <c r="J6" s="10" t="s">
        <v>21</v>
      </c>
      <c r="K6" s="10" t="s">
        <v>22</v>
      </c>
      <c r="L6" s="7" t="s">
        <v>23</v>
      </c>
      <c r="M6" s="7" t="s">
        <v>24</v>
      </c>
      <c r="N6" s="5" t="s">
        <v>25</v>
      </c>
    </row>
    <row r="7" spans="1:14">
      <c r="A7" s="3">
        <v>2727472.0</v>
      </c>
      <c r="B7" s="3"/>
      <c r="C7" s="3"/>
      <c r="D7" s="4"/>
      <c r="E7" s="4">
        <v>1</v>
      </c>
      <c r="F7" s="4"/>
      <c r="G7" s="4"/>
      <c r="H7" s="4"/>
      <c r="I7" s="8" t="s">
        <v>26</v>
      </c>
      <c r="J7" s="10" t="s">
        <v>27</v>
      </c>
      <c r="K7" s="10" t="s">
        <v>28</v>
      </c>
      <c r="L7" s="7" t="s">
        <v>29</v>
      </c>
      <c r="M7" s="7" t="s">
        <v>30</v>
      </c>
      <c r="N7" s="6" t="s">
        <v>31</v>
      </c>
    </row>
    <row r="8" spans="1:14">
      <c r="A8" s="3">
        <v>474380.0</v>
      </c>
      <c r="B8" s="3"/>
      <c r="C8" s="3"/>
      <c r="D8" s="4"/>
      <c r="E8" s="4">
        <v>1</v>
      </c>
      <c r="F8" s="4"/>
      <c r="G8" s="4"/>
      <c r="H8" s="4"/>
      <c r="I8" s="8" t="s">
        <v>86</v>
      </c>
      <c r="J8" s="10" t="s">
        <v>732</v>
      </c>
      <c r="K8" s="10" t="s">
        <v>657</v>
      </c>
      <c r="L8" s="7" t="s">
        <v>117</v>
      </c>
      <c r="M8" s="7" t="s">
        <v>150</v>
      </c>
      <c r="N8" s="5" t="s">
        <v>733</v>
      </c>
    </row>
    <row r="9" spans="1:14">
      <c r="A9" s="3">
        <v>690200.0</v>
      </c>
      <c r="B9" s="3"/>
      <c r="C9" s="3"/>
      <c r="D9" s="4"/>
      <c r="E9" s="4">
        <v>1</v>
      </c>
      <c r="F9" s="4"/>
      <c r="G9" s="4"/>
      <c r="H9" s="4"/>
      <c r="I9" s="8" t="s">
        <v>32</v>
      </c>
      <c r="J9" s="10" t="s">
        <v>33</v>
      </c>
      <c r="K9" s="10" t="s">
        <v>34</v>
      </c>
      <c r="L9" s="7" t="s">
        <v>35</v>
      </c>
      <c r="M9" s="7" t="s">
        <v>36</v>
      </c>
      <c r="N9" s="5" t="s">
        <v>37</v>
      </c>
    </row>
    <row r="10" spans="1:14">
      <c r="A10" s="3">
        <v>56088.0</v>
      </c>
      <c r="B10" s="3"/>
      <c r="C10" s="3"/>
      <c r="D10" s="4"/>
      <c r="E10" s="4">
        <v>1</v>
      </c>
      <c r="F10" s="4"/>
      <c r="G10" s="4"/>
      <c r="H10" s="4"/>
      <c r="I10" s="8" t="s">
        <v>15</v>
      </c>
      <c r="J10" s="10" t="s">
        <v>734</v>
      </c>
      <c r="K10" s="10" t="s">
        <v>54</v>
      </c>
      <c r="L10" s="7" t="s">
        <v>735</v>
      </c>
      <c r="M10" s="7" t="s">
        <v>736</v>
      </c>
      <c r="N10" s="5" t="s">
        <v>737</v>
      </c>
    </row>
    <row r="11" spans="1:14">
      <c r="A11" s="3">
        <v>760340.0</v>
      </c>
      <c r="B11" s="3"/>
      <c r="C11" s="3"/>
      <c r="D11" s="4"/>
      <c r="E11" s="4">
        <v>1</v>
      </c>
      <c r="F11" s="4"/>
      <c r="G11" s="4"/>
      <c r="H11" s="4"/>
      <c r="I11" s="8" t="s">
        <v>38</v>
      </c>
      <c r="J11" s="10" t="s">
        <v>39</v>
      </c>
      <c r="K11" s="10" t="s">
        <v>40</v>
      </c>
      <c r="L11" s="7" t="s">
        <v>41</v>
      </c>
      <c r="M11" s="7" t="s">
        <v>42</v>
      </c>
      <c r="N11" s="5" t="s">
        <v>43</v>
      </c>
    </row>
    <row r="12" spans="1:14">
      <c r="A12" s="3">
        <v>1997161.0</v>
      </c>
      <c r="B12" s="3"/>
      <c r="C12" s="3"/>
      <c r="D12" s="4"/>
      <c r="E12" s="4">
        <v>1</v>
      </c>
      <c r="F12" s="4"/>
      <c r="G12" s="4"/>
      <c r="H12" s="4"/>
      <c r="I12" s="8" t="s">
        <v>44</v>
      </c>
      <c r="J12" s="10" t="s">
        <v>45</v>
      </c>
      <c r="K12" s="10" t="s">
        <v>46</v>
      </c>
      <c r="L12" s="7" t="s">
        <v>47</v>
      </c>
      <c r="M12" s="7" t="s">
        <v>48</v>
      </c>
      <c r="N12" s="5" t="s">
        <v>49</v>
      </c>
    </row>
    <row r="13" spans="1:14">
      <c r="A13" s="3">
        <v>38866.0</v>
      </c>
      <c r="B13" s="3"/>
      <c r="C13" s="3"/>
      <c r="D13" s="4"/>
      <c r="E13" s="4">
        <v>1</v>
      </c>
      <c r="F13" s="4"/>
      <c r="G13" s="4"/>
      <c r="H13" s="4"/>
      <c r="I13" s="8" t="s">
        <v>15</v>
      </c>
      <c r="J13" s="10" t="s">
        <v>738</v>
      </c>
      <c r="K13" s="10" t="s">
        <v>564</v>
      </c>
      <c r="L13" s="7" t="s">
        <v>739</v>
      </c>
      <c r="M13" s="7" t="s">
        <v>740</v>
      </c>
      <c r="N13" s="5" t="s">
        <v>741</v>
      </c>
    </row>
    <row r="14" spans="1:14">
      <c r="A14" s="3">
        <v>60000.0</v>
      </c>
      <c r="B14" s="3"/>
      <c r="C14" s="3"/>
      <c r="D14" s="4"/>
      <c r="E14" s="4">
        <v>1</v>
      </c>
      <c r="F14" s="4"/>
      <c r="G14" s="4"/>
      <c r="H14" s="4"/>
      <c r="I14" s="8" t="s">
        <v>15</v>
      </c>
      <c r="J14" s="10" t="s">
        <v>742</v>
      </c>
      <c r="K14" s="10" t="s">
        <v>203</v>
      </c>
      <c r="L14" s="7" t="s">
        <v>743</v>
      </c>
      <c r="M14" s="7" t="s">
        <v>744</v>
      </c>
      <c r="N14" s="6" t="s">
        <v>745</v>
      </c>
    </row>
    <row r="15" spans="1:14">
      <c r="A15" s="3">
        <v>60000.0</v>
      </c>
      <c r="B15" s="3"/>
      <c r="C15" s="3"/>
      <c r="D15" s="4"/>
      <c r="E15" s="4">
        <v>1</v>
      </c>
      <c r="F15" s="4"/>
      <c r="G15" s="4"/>
      <c r="H15" s="4"/>
      <c r="I15" s="8" t="s">
        <v>209</v>
      </c>
      <c r="J15" s="10" t="s">
        <v>746</v>
      </c>
      <c r="K15" s="10" t="s">
        <v>747</v>
      </c>
      <c r="L15" s="7" t="s">
        <v>748</v>
      </c>
      <c r="M15" s="7" t="s">
        <v>749</v>
      </c>
      <c r="N15" s="6" t="s">
        <v>750</v>
      </c>
    </row>
    <row r="16" spans="1:14">
      <c r="A16" s="3">
        <v>1011496.0</v>
      </c>
      <c r="B16" s="3"/>
      <c r="C16" s="3"/>
      <c r="D16" s="4"/>
      <c r="E16" s="4">
        <v>1</v>
      </c>
      <c r="F16" s="4"/>
      <c r="G16" s="4"/>
      <c r="H16" s="4"/>
      <c r="I16" s="8" t="s">
        <v>26</v>
      </c>
      <c r="J16" s="10" t="s">
        <v>50</v>
      </c>
      <c r="K16" s="10" t="s">
        <v>51</v>
      </c>
      <c r="L16" s="7" t="s">
        <v>29</v>
      </c>
      <c r="M16" s="7" t="s">
        <v>30</v>
      </c>
      <c r="N16" s="5" t="s">
        <v>52</v>
      </c>
    </row>
    <row r="17" spans="1:14">
      <c r="A17" s="3">
        <v>2493936.0</v>
      </c>
      <c r="B17" s="3"/>
      <c r="C17" s="3"/>
      <c r="D17" s="4"/>
      <c r="E17" s="4">
        <v>1</v>
      </c>
      <c r="F17" s="4"/>
      <c r="G17" s="4"/>
      <c r="H17" s="4"/>
      <c r="I17" s="8" t="s">
        <v>26</v>
      </c>
      <c r="J17" s="10" t="s">
        <v>53</v>
      </c>
      <c r="K17" s="10" t="s">
        <v>54</v>
      </c>
      <c r="L17" s="7" t="s">
        <v>29</v>
      </c>
      <c r="M17" s="7" t="s">
        <v>30</v>
      </c>
      <c r="N17" s="5" t="s">
        <v>55</v>
      </c>
    </row>
    <row r="18" spans="1:14">
      <c r="A18" s="3">
        <v>1612224.0</v>
      </c>
      <c r="B18" s="3"/>
      <c r="C18" s="3"/>
      <c r="D18" s="4"/>
      <c r="E18" s="4">
        <v>1</v>
      </c>
      <c r="F18" s="4"/>
      <c r="G18" s="4"/>
      <c r="H18" s="4"/>
      <c r="I18" s="8" t="s">
        <v>26</v>
      </c>
      <c r="J18" s="10" t="s">
        <v>56</v>
      </c>
      <c r="K18" s="10" t="s">
        <v>57</v>
      </c>
      <c r="L18" s="7" t="s">
        <v>29</v>
      </c>
      <c r="M18" s="7" t="s">
        <v>58</v>
      </c>
      <c r="N18" s="5" t="s">
        <v>59</v>
      </c>
    </row>
    <row r="19" spans="1:14">
      <c r="A19" s="3">
        <v>958512.0</v>
      </c>
      <c r="B19" s="3"/>
      <c r="C19" s="3"/>
      <c r="D19" s="4"/>
      <c r="E19" s="4">
        <v>1</v>
      </c>
      <c r="F19" s="4"/>
      <c r="G19" s="4"/>
      <c r="H19" s="4"/>
      <c r="I19" s="8" t="s">
        <v>26</v>
      </c>
      <c r="J19" s="10" t="s">
        <v>60</v>
      </c>
      <c r="K19" s="10" t="s">
        <v>61</v>
      </c>
      <c r="L19" s="7" t="s">
        <v>29</v>
      </c>
      <c r="M19" s="7" t="s">
        <v>30</v>
      </c>
      <c r="N19" s="5" t="s">
        <v>62</v>
      </c>
    </row>
    <row r="20" spans="1:14">
      <c r="A20" s="3">
        <v>1008912.0</v>
      </c>
      <c r="B20" s="3"/>
      <c r="C20" s="3"/>
      <c r="D20" s="4"/>
      <c r="E20" s="4">
        <v>1</v>
      </c>
      <c r="F20" s="4"/>
      <c r="G20" s="4"/>
      <c r="H20" s="4"/>
      <c r="I20" s="8" t="s">
        <v>26</v>
      </c>
      <c r="J20" s="10" t="s">
        <v>63</v>
      </c>
      <c r="K20" s="10" t="s">
        <v>61</v>
      </c>
      <c r="L20" s="7" t="s">
        <v>29</v>
      </c>
      <c r="M20" s="7" t="s">
        <v>30</v>
      </c>
      <c r="N20" s="5" t="s">
        <v>64</v>
      </c>
    </row>
    <row r="21" spans="1:14">
      <c r="A21" s="3">
        <v>1428624.0</v>
      </c>
      <c r="B21" s="3"/>
      <c r="C21" s="3"/>
      <c r="D21" s="4"/>
      <c r="E21" s="4">
        <v>1</v>
      </c>
      <c r="F21" s="4"/>
      <c r="G21" s="4"/>
      <c r="H21" s="4"/>
      <c r="I21" s="8" t="s">
        <v>26</v>
      </c>
      <c r="J21" s="10" t="s">
        <v>65</v>
      </c>
      <c r="K21" s="10" t="s">
        <v>66</v>
      </c>
      <c r="L21" s="7" t="s">
        <v>29</v>
      </c>
      <c r="M21" s="7" t="s">
        <v>30</v>
      </c>
      <c r="N21" s="5" t="s">
        <v>67</v>
      </c>
    </row>
    <row r="22" spans="1:14">
      <c r="A22" s="3">
        <v>1935336.0</v>
      </c>
      <c r="B22" s="3"/>
      <c r="C22" s="3"/>
      <c r="D22" s="4"/>
      <c r="E22" s="4">
        <v>1</v>
      </c>
      <c r="F22" s="4"/>
      <c r="G22" s="4"/>
      <c r="H22" s="4"/>
      <c r="I22" s="8" t="s">
        <v>26</v>
      </c>
      <c r="J22" s="10" t="s">
        <v>68</v>
      </c>
      <c r="K22" s="10" t="s">
        <v>69</v>
      </c>
      <c r="L22" s="7" t="s">
        <v>29</v>
      </c>
      <c r="M22" s="7" t="s">
        <v>30</v>
      </c>
      <c r="N22" s="5" t="s">
        <v>70</v>
      </c>
    </row>
    <row r="23" spans="1:14">
      <c r="A23" s="3">
        <v>1561224.0</v>
      </c>
      <c r="B23" s="3"/>
      <c r="C23" s="3"/>
      <c r="D23" s="4"/>
      <c r="E23" s="4">
        <v>1</v>
      </c>
      <c r="F23" s="4"/>
      <c r="G23" s="4"/>
      <c r="H23" s="4"/>
      <c r="I23" s="8" t="s">
        <v>26</v>
      </c>
      <c r="J23" s="10" t="s">
        <v>71</v>
      </c>
      <c r="K23" s="10" t="s">
        <v>72</v>
      </c>
      <c r="L23" s="7" t="s">
        <v>29</v>
      </c>
      <c r="M23" s="7" t="s">
        <v>58</v>
      </c>
      <c r="N23" s="5" t="s">
        <v>73</v>
      </c>
    </row>
    <row r="24" spans="1:14">
      <c r="A24" s="3">
        <v>1332624.0</v>
      </c>
      <c r="B24" s="3"/>
      <c r="C24" s="3"/>
      <c r="D24" s="4"/>
      <c r="E24" s="4">
        <v>1</v>
      </c>
      <c r="F24" s="4"/>
      <c r="G24" s="4"/>
      <c r="H24" s="4"/>
      <c r="I24" s="8" t="s">
        <v>26</v>
      </c>
      <c r="J24" s="10" t="s">
        <v>74</v>
      </c>
      <c r="K24" s="10" t="s">
        <v>75</v>
      </c>
      <c r="L24" s="7" t="s">
        <v>29</v>
      </c>
      <c r="M24" s="7" t="s">
        <v>58</v>
      </c>
      <c r="N24" s="5" t="s">
        <v>76</v>
      </c>
    </row>
    <row r="25" spans="1:14">
      <c r="A25" s="3">
        <v>2618136.0</v>
      </c>
      <c r="B25" s="3"/>
      <c r="C25" s="3"/>
      <c r="D25" s="4"/>
      <c r="E25" s="4">
        <v>1</v>
      </c>
      <c r="F25" s="4"/>
      <c r="G25" s="4"/>
      <c r="H25" s="4"/>
      <c r="I25" s="8" t="s">
        <v>26</v>
      </c>
      <c r="J25" s="10" t="s">
        <v>77</v>
      </c>
      <c r="K25" s="10" t="s">
        <v>78</v>
      </c>
      <c r="L25" s="7" t="s">
        <v>29</v>
      </c>
      <c r="M25" s="7" t="s">
        <v>30</v>
      </c>
      <c r="N25" s="5" t="s">
        <v>79</v>
      </c>
    </row>
    <row r="26" spans="1:14">
      <c r="A26" s="3">
        <v>2163936.0</v>
      </c>
      <c r="B26" s="3"/>
      <c r="C26" s="3"/>
      <c r="D26" s="4"/>
      <c r="E26" s="4">
        <v>1</v>
      </c>
      <c r="F26" s="4"/>
      <c r="G26" s="4"/>
      <c r="H26" s="4"/>
      <c r="I26" s="8" t="s">
        <v>26</v>
      </c>
      <c r="J26" s="10" t="s">
        <v>80</v>
      </c>
      <c r="K26" s="10" t="s">
        <v>81</v>
      </c>
      <c r="L26" s="7" t="s">
        <v>29</v>
      </c>
      <c r="M26" s="7" t="s">
        <v>30</v>
      </c>
      <c r="N26" s="6" t="s">
        <v>82</v>
      </c>
    </row>
    <row r="27" spans="1:14">
      <c r="A27" s="3">
        <v>958512.0</v>
      </c>
      <c r="B27" s="3"/>
      <c r="C27" s="3"/>
      <c r="D27" s="4"/>
      <c r="E27" s="4">
        <v>1</v>
      </c>
      <c r="F27" s="4"/>
      <c r="G27" s="4"/>
      <c r="H27" s="4"/>
      <c r="I27" s="8" t="s">
        <v>26</v>
      </c>
      <c r="J27" s="10" t="s">
        <v>83</v>
      </c>
      <c r="K27" s="10" t="s">
        <v>84</v>
      </c>
      <c r="L27" s="7" t="s">
        <v>29</v>
      </c>
      <c r="M27" s="7" t="s">
        <v>30</v>
      </c>
      <c r="N27" s="5" t="s">
        <v>85</v>
      </c>
    </row>
    <row r="28" spans="1:14">
      <c r="A28" s="3">
        <v>517019.77</v>
      </c>
      <c r="B28" s="3"/>
      <c r="C28" s="3"/>
      <c r="D28" s="4"/>
      <c r="E28" s="4">
        <v>1</v>
      </c>
      <c r="F28" s="4"/>
      <c r="G28" s="4"/>
      <c r="H28" s="4"/>
      <c r="I28" s="8" t="s">
        <v>86</v>
      </c>
      <c r="J28" s="10" t="s">
        <v>751</v>
      </c>
      <c r="K28" s="10" t="s">
        <v>752</v>
      </c>
      <c r="L28" s="7" t="s">
        <v>753</v>
      </c>
      <c r="M28" s="7" t="s">
        <v>196</v>
      </c>
      <c r="N28" s="5" t="s">
        <v>754</v>
      </c>
    </row>
    <row r="29" spans="1:14">
      <c r="A29" s="3">
        <v>459600.0</v>
      </c>
      <c r="B29" s="3"/>
      <c r="C29" s="3"/>
      <c r="D29" s="4"/>
      <c r="E29" s="4">
        <v>1</v>
      </c>
      <c r="F29" s="4"/>
      <c r="G29" s="4"/>
      <c r="H29" s="4"/>
      <c r="I29" s="8" t="s">
        <v>86</v>
      </c>
      <c r="J29" s="10" t="s">
        <v>87</v>
      </c>
      <c r="K29" s="10" t="s">
        <v>88</v>
      </c>
      <c r="L29" s="7" t="s">
        <v>89</v>
      </c>
      <c r="M29" s="7" t="s">
        <v>90</v>
      </c>
      <c r="N29" s="5" t="s">
        <v>91</v>
      </c>
    </row>
    <row r="30" spans="1:14">
      <c r="A30" s="3">
        <v>681500.0</v>
      </c>
      <c r="B30" s="3"/>
      <c r="C30" s="3"/>
      <c r="D30" s="4"/>
      <c r="E30" s="4">
        <v>1</v>
      </c>
      <c r="F30" s="4"/>
      <c r="G30" s="4"/>
      <c r="H30" s="4"/>
      <c r="I30" s="8" t="s">
        <v>32</v>
      </c>
      <c r="J30" s="10" t="s">
        <v>92</v>
      </c>
      <c r="K30" s="10" t="s">
        <v>93</v>
      </c>
      <c r="L30" s="7" t="s">
        <v>94</v>
      </c>
      <c r="M30" s="7" t="s">
        <v>95</v>
      </c>
      <c r="N30" s="5" t="s">
        <v>96</v>
      </c>
    </row>
    <row r="31" spans="1:14">
      <c r="A31" s="3">
        <v>41000.0</v>
      </c>
      <c r="B31" s="3"/>
      <c r="C31" s="3"/>
      <c r="D31" s="4"/>
      <c r="E31" s="4">
        <v>1</v>
      </c>
      <c r="F31" s="4"/>
      <c r="G31" s="4"/>
      <c r="H31" s="4"/>
      <c r="I31" s="8" t="s">
        <v>209</v>
      </c>
      <c r="J31" s="10" t="s">
        <v>755</v>
      </c>
      <c r="K31" s="10" t="s">
        <v>756</v>
      </c>
      <c r="L31" s="7" t="s">
        <v>757</v>
      </c>
      <c r="M31" s="7" t="s">
        <v>758</v>
      </c>
      <c r="N31" s="5" t="s">
        <v>759</v>
      </c>
    </row>
    <row r="32" spans="1:14">
      <c r="A32" s="3">
        <v>1942536.0</v>
      </c>
      <c r="B32" s="3"/>
      <c r="C32" s="3"/>
      <c r="D32" s="4"/>
      <c r="E32" s="4">
        <v>1</v>
      </c>
      <c r="F32" s="4"/>
      <c r="G32" s="4"/>
      <c r="H32" s="4"/>
      <c r="I32" s="8" t="s">
        <v>26</v>
      </c>
      <c r="J32" s="10" t="s">
        <v>97</v>
      </c>
      <c r="K32" s="10" t="s">
        <v>98</v>
      </c>
      <c r="L32" s="7" t="s">
        <v>99</v>
      </c>
      <c r="M32" s="7" t="s">
        <v>100</v>
      </c>
      <c r="N32" s="5" t="s">
        <v>101</v>
      </c>
    </row>
    <row r="33" spans="1:14">
      <c r="A33" s="3">
        <v>58752.0</v>
      </c>
      <c r="B33" s="3"/>
      <c r="C33" s="3"/>
      <c r="D33" s="4"/>
      <c r="E33" s="4">
        <v>1</v>
      </c>
      <c r="F33" s="4"/>
      <c r="G33" s="4"/>
      <c r="H33" s="4"/>
      <c r="I33" s="8" t="s">
        <v>209</v>
      </c>
      <c r="J33" s="10" t="s">
        <v>760</v>
      </c>
      <c r="K33" s="10" t="s">
        <v>761</v>
      </c>
      <c r="L33" s="7" t="s">
        <v>762</v>
      </c>
      <c r="M33" s="7" t="s">
        <v>763</v>
      </c>
      <c r="N33" s="5" t="s">
        <v>764</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441650.0</v>
      </c>
      <c r="B35" s="3"/>
      <c r="C35" s="3"/>
      <c r="D35" s="4"/>
      <c r="E35" s="4">
        <v>1</v>
      </c>
      <c r="F35" s="4"/>
      <c r="G35" s="4"/>
      <c r="H35" s="4"/>
      <c r="I35" s="8" t="s">
        <v>86</v>
      </c>
      <c r="J35" s="10" t="s">
        <v>107</v>
      </c>
      <c r="K35" s="10" t="s">
        <v>108</v>
      </c>
      <c r="L35" s="7" t="s">
        <v>109</v>
      </c>
      <c r="M35" s="7" t="s">
        <v>110</v>
      </c>
      <c r="N35" s="5" t="s">
        <v>111</v>
      </c>
    </row>
    <row r="36" spans="1:14">
      <c r="A36" s="3">
        <v>676700.0</v>
      </c>
      <c r="B36" s="3"/>
      <c r="C36" s="3"/>
      <c r="D36" s="4"/>
      <c r="E36" s="4">
        <v>1</v>
      </c>
      <c r="F36" s="4"/>
      <c r="G36" s="4"/>
      <c r="H36" s="4"/>
      <c r="I36" s="8" t="s">
        <v>32</v>
      </c>
      <c r="J36" s="10" t="s">
        <v>765</v>
      </c>
      <c r="K36" s="10" t="s">
        <v>75</v>
      </c>
      <c r="L36" s="7" t="s">
        <v>766</v>
      </c>
      <c r="M36" s="7" t="s">
        <v>235</v>
      </c>
      <c r="N36" s="5" t="s">
        <v>767</v>
      </c>
    </row>
    <row r="37" spans="1:14">
      <c r="A37" s="3">
        <v>1397424.0</v>
      </c>
      <c r="B37" s="3"/>
      <c r="C37" s="3"/>
      <c r="D37" s="4"/>
      <c r="E37" s="4">
        <v>1</v>
      </c>
      <c r="F37" s="4"/>
      <c r="G37" s="4"/>
      <c r="H37" s="4"/>
      <c r="I37" s="8" t="s">
        <v>26</v>
      </c>
      <c r="J37" s="10" t="s">
        <v>112</v>
      </c>
      <c r="K37" s="10" t="s">
        <v>113</v>
      </c>
      <c r="L37" s="7" t="s">
        <v>29</v>
      </c>
      <c r="M37" s="7" t="s">
        <v>30</v>
      </c>
      <c r="N37" s="6" t="s">
        <v>114</v>
      </c>
    </row>
    <row r="38" spans="1:14">
      <c r="A38" s="3">
        <v>972000.0</v>
      </c>
      <c r="B38" s="3"/>
      <c r="C38" s="3"/>
      <c r="D38" s="4"/>
      <c r="E38" s="4">
        <v>1</v>
      </c>
      <c r="F38" s="4"/>
      <c r="G38" s="4"/>
      <c r="H38" s="4"/>
      <c r="I38" s="8" t="s">
        <v>38</v>
      </c>
      <c r="J38" s="10" t="s">
        <v>115</v>
      </c>
      <c r="K38" s="10" t="s">
        <v>116</v>
      </c>
      <c r="L38" s="7" t="s">
        <v>117</v>
      </c>
      <c r="M38" s="7" t="s">
        <v>118</v>
      </c>
      <c r="N38" s="5" t="s">
        <v>119</v>
      </c>
    </row>
    <row r="39" spans="1:14">
      <c r="A39" s="3">
        <v>744400.0</v>
      </c>
      <c r="B39" s="3"/>
      <c r="C39" s="3"/>
      <c r="D39" s="4"/>
      <c r="E39" s="4">
        <v>1</v>
      </c>
      <c r="F39" s="4"/>
      <c r="G39" s="4"/>
      <c r="H39" s="4"/>
      <c r="I39" s="8" t="s">
        <v>32</v>
      </c>
      <c r="J39" s="10" t="s">
        <v>120</v>
      </c>
      <c r="K39" s="10" t="s">
        <v>121</v>
      </c>
      <c r="L39" s="7" t="s">
        <v>122</v>
      </c>
      <c r="M39" s="7" t="s">
        <v>123</v>
      </c>
      <c r="N39" s="5" t="s">
        <v>124</v>
      </c>
    </row>
    <row r="40" spans="1:14">
      <c r="A40" s="3">
        <v>34850.0</v>
      </c>
      <c r="B40" s="3"/>
      <c r="C40" s="3"/>
      <c r="D40" s="4"/>
      <c r="E40" s="4">
        <v>1</v>
      </c>
      <c r="F40" s="4"/>
      <c r="G40" s="4"/>
      <c r="H40" s="4"/>
      <c r="I40" s="8" t="s">
        <v>15</v>
      </c>
      <c r="J40" s="10" t="s">
        <v>768</v>
      </c>
      <c r="K40" s="10" t="s">
        <v>578</v>
      </c>
      <c r="L40" s="7" t="s">
        <v>769</v>
      </c>
      <c r="M40" s="7" t="s">
        <v>146</v>
      </c>
      <c r="N40" s="5" t="s">
        <v>770</v>
      </c>
    </row>
    <row r="41" spans="1:14">
      <c r="A41" s="3">
        <v>501089.47</v>
      </c>
      <c r="B41" s="3"/>
      <c r="C41" s="3"/>
      <c r="D41" s="4"/>
      <c r="E41" s="4">
        <v>1</v>
      </c>
      <c r="F41" s="4"/>
      <c r="G41" s="4"/>
      <c r="H41" s="4"/>
      <c r="I41" s="8" t="s">
        <v>86</v>
      </c>
      <c r="J41" s="10" t="s">
        <v>771</v>
      </c>
      <c r="K41" s="10" t="s">
        <v>772</v>
      </c>
      <c r="L41" s="7" t="s">
        <v>769</v>
      </c>
      <c r="M41" s="7" t="s">
        <v>178</v>
      </c>
      <c r="N41" s="5" t="s">
        <v>773</v>
      </c>
    </row>
    <row r="42" spans="1:14">
      <c r="A42" s="3">
        <v>45000.0</v>
      </c>
      <c r="B42" s="3"/>
      <c r="C42" s="3"/>
      <c r="D42" s="4"/>
      <c r="E42" s="4">
        <v>1</v>
      </c>
      <c r="F42" s="4"/>
      <c r="G42" s="4"/>
      <c r="H42" s="4"/>
      <c r="I42" s="8" t="s">
        <v>15</v>
      </c>
      <c r="J42" s="10" t="s">
        <v>774</v>
      </c>
      <c r="K42" s="10" t="s">
        <v>775</v>
      </c>
      <c r="L42" s="7" t="s">
        <v>776</v>
      </c>
      <c r="M42" s="7" t="s">
        <v>146</v>
      </c>
      <c r="N42" s="5" t="s">
        <v>777</v>
      </c>
    </row>
    <row r="43" spans="1:14">
      <c r="A43" s="3">
        <v>99887.0</v>
      </c>
      <c r="B43" s="3"/>
      <c r="C43" s="3"/>
      <c r="D43" s="4"/>
      <c r="E43" s="4">
        <v>1</v>
      </c>
      <c r="F43" s="4"/>
      <c r="G43" s="4"/>
      <c r="H43" s="4"/>
      <c r="I43" s="8" t="s">
        <v>86</v>
      </c>
      <c r="J43" s="10" t="s">
        <v>778</v>
      </c>
      <c r="K43" s="10" t="s">
        <v>779</v>
      </c>
      <c r="L43" s="7" t="s">
        <v>356</v>
      </c>
      <c r="M43" s="7" t="s">
        <v>780</v>
      </c>
      <c r="N43" s="5" t="s">
        <v>781</v>
      </c>
    </row>
    <row r="44" spans="1:14">
      <c r="A44" s="3">
        <v>840480.0</v>
      </c>
      <c r="B44" s="3"/>
      <c r="C44" s="3"/>
      <c r="D44" s="4"/>
      <c r="E44" s="4">
        <v>1</v>
      </c>
      <c r="F44" s="4"/>
      <c r="G44" s="4"/>
      <c r="H44" s="4"/>
      <c r="I44" s="8" t="s">
        <v>32</v>
      </c>
      <c r="J44" s="10" t="s">
        <v>125</v>
      </c>
      <c r="K44" s="10" t="s">
        <v>126</v>
      </c>
      <c r="L44" s="7" t="s">
        <v>127</v>
      </c>
      <c r="M44" s="7" t="s">
        <v>128</v>
      </c>
      <c r="N44" s="5" t="s">
        <v>129</v>
      </c>
    </row>
    <row r="45" spans="1:14">
      <c r="A45" s="3">
        <v>1026905.0</v>
      </c>
      <c r="B45" s="3"/>
      <c r="C45" s="3"/>
      <c r="D45" s="4"/>
      <c r="E45" s="4">
        <v>1</v>
      </c>
      <c r="F45" s="4"/>
      <c r="G45" s="4"/>
      <c r="H45" s="4"/>
      <c r="I45" s="8" t="s">
        <v>32</v>
      </c>
      <c r="J45" s="10" t="s">
        <v>130</v>
      </c>
      <c r="K45" s="10" t="s">
        <v>131</v>
      </c>
      <c r="L45" s="7" t="s">
        <v>132</v>
      </c>
      <c r="M45" s="7" t="s">
        <v>133</v>
      </c>
      <c r="N45" s="5" t="s">
        <v>134</v>
      </c>
    </row>
    <row r="46" spans="1:14">
      <c r="A46" s="3">
        <v>59994.0</v>
      </c>
      <c r="B46" s="3"/>
      <c r="C46" s="3"/>
      <c r="D46" s="4"/>
      <c r="E46" s="4">
        <v>1</v>
      </c>
      <c r="F46" s="4"/>
      <c r="G46" s="4"/>
      <c r="H46" s="4"/>
      <c r="I46" s="8" t="s">
        <v>15</v>
      </c>
      <c r="J46" s="10" t="s">
        <v>135</v>
      </c>
      <c r="K46" s="10" t="s">
        <v>136</v>
      </c>
      <c r="L46" s="7" t="s">
        <v>137</v>
      </c>
      <c r="M46" s="7" t="s">
        <v>138</v>
      </c>
      <c r="N46" s="5" t="s">
        <v>139</v>
      </c>
    </row>
    <row r="47" spans="1:14">
      <c r="A47" s="3">
        <v>286165.0</v>
      </c>
      <c r="B47" s="3"/>
      <c r="C47" s="3"/>
      <c r="D47" s="4"/>
      <c r="E47" s="4">
        <v>1</v>
      </c>
      <c r="F47" s="4"/>
      <c r="G47" s="4"/>
      <c r="H47" s="4"/>
      <c r="I47" s="8" t="s">
        <v>32</v>
      </c>
      <c r="J47" s="10" t="s">
        <v>140</v>
      </c>
      <c r="K47" s="10" t="s">
        <v>141</v>
      </c>
      <c r="L47" s="7" t="s">
        <v>142</v>
      </c>
      <c r="M47" s="7" t="s">
        <v>143</v>
      </c>
      <c r="N47" s="6" t="s">
        <v>144</v>
      </c>
    </row>
    <row r="48" spans="1:14">
      <c r="A48" s="3">
        <v>56816.0</v>
      </c>
      <c r="B48" s="3"/>
      <c r="C48" s="3"/>
      <c r="D48" s="4"/>
      <c r="E48" s="4">
        <v>1</v>
      </c>
      <c r="F48" s="4"/>
      <c r="G48" s="4"/>
      <c r="H48" s="4"/>
      <c r="I48" s="8" t="s">
        <v>15</v>
      </c>
      <c r="J48" s="10" t="s">
        <v>782</v>
      </c>
      <c r="K48" s="10" t="s">
        <v>463</v>
      </c>
      <c r="L48" s="7" t="s">
        <v>137</v>
      </c>
      <c r="M48" s="7" t="s">
        <v>740</v>
      </c>
      <c r="N48" s="5" t="s">
        <v>783</v>
      </c>
    </row>
    <row r="49" spans="1:14">
      <c r="A49" s="3">
        <v>1701335.0</v>
      </c>
      <c r="B49" s="3"/>
      <c r="C49" s="3"/>
      <c r="D49" s="4"/>
      <c r="E49" s="4">
        <v>1</v>
      </c>
      <c r="F49" s="4"/>
      <c r="G49" s="4"/>
      <c r="H49" s="4"/>
      <c r="I49" s="8" t="s">
        <v>32</v>
      </c>
      <c r="J49" s="10" t="s">
        <v>145</v>
      </c>
      <c r="K49" s="10" t="s">
        <v>28</v>
      </c>
      <c r="L49" s="7" t="s">
        <v>146</v>
      </c>
      <c r="M49" s="7" t="s">
        <v>147</v>
      </c>
      <c r="N49" s="5" t="s">
        <v>148</v>
      </c>
    </row>
    <row r="50" spans="1:14">
      <c r="A50" s="3">
        <v>852559.0</v>
      </c>
      <c r="B50" s="3"/>
      <c r="C50" s="3"/>
      <c r="D50" s="4"/>
      <c r="E50" s="4">
        <v>1</v>
      </c>
      <c r="F50" s="4"/>
      <c r="G50" s="4"/>
      <c r="H50" s="4"/>
      <c r="I50" s="8" t="s">
        <v>38</v>
      </c>
      <c r="J50" s="10" t="s">
        <v>149</v>
      </c>
      <c r="K50" s="10" t="s">
        <v>40</v>
      </c>
      <c r="L50" s="7" t="s">
        <v>150</v>
      </c>
      <c r="M50" s="7" t="s">
        <v>105</v>
      </c>
      <c r="N50" s="5" t="s">
        <v>151</v>
      </c>
    </row>
    <row r="51" spans="1:14">
      <c r="A51" s="3">
        <v>60000.0</v>
      </c>
      <c r="B51" s="3"/>
      <c r="C51" s="3"/>
      <c r="D51" s="4"/>
      <c r="E51" s="4">
        <v>1</v>
      </c>
      <c r="F51" s="4"/>
      <c r="G51" s="4"/>
      <c r="H51" s="4"/>
      <c r="I51" s="8" t="s">
        <v>15</v>
      </c>
      <c r="J51" s="10" t="s">
        <v>152</v>
      </c>
      <c r="K51" s="10" t="s">
        <v>153</v>
      </c>
      <c r="L51" s="7" t="s">
        <v>154</v>
      </c>
      <c r="M51" s="7" t="s">
        <v>155</v>
      </c>
      <c r="N51" s="5" t="s">
        <v>156</v>
      </c>
    </row>
    <row r="52" spans="1:14">
      <c r="A52" s="3">
        <v>59960.0</v>
      </c>
      <c r="B52" s="3"/>
      <c r="C52" s="3"/>
      <c r="D52" s="4"/>
      <c r="E52" s="4">
        <v>1</v>
      </c>
      <c r="F52" s="4"/>
      <c r="G52" s="4"/>
      <c r="H52" s="4"/>
      <c r="I52" s="8" t="s">
        <v>15</v>
      </c>
      <c r="J52" s="10" t="s">
        <v>157</v>
      </c>
      <c r="K52" s="10" t="s">
        <v>158</v>
      </c>
      <c r="L52" s="7" t="s">
        <v>159</v>
      </c>
      <c r="M52" s="7" t="s">
        <v>160</v>
      </c>
      <c r="N52" s="5" t="s">
        <v>161</v>
      </c>
    </row>
    <row r="53" spans="1:14">
      <c r="A53" s="3">
        <v>474100.0</v>
      </c>
      <c r="B53" s="3"/>
      <c r="C53" s="3"/>
      <c r="D53" s="4"/>
      <c r="E53" s="4">
        <v>1</v>
      </c>
      <c r="F53" s="4"/>
      <c r="G53" s="4"/>
      <c r="H53" s="4"/>
      <c r="I53" s="8" t="s">
        <v>86</v>
      </c>
      <c r="J53" s="10" t="s">
        <v>784</v>
      </c>
      <c r="K53" s="10" t="s">
        <v>40</v>
      </c>
      <c r="L53" s="7" t="s">
        <v>785</v>
      </c>
      <c r="M53" s="7" t="s">
        <v>786</v>
      </c>
      <c r="N53" s="5" t="s">
        <v>787</v>
      </c>
    </row>
    <row r="54" spans="1:14">
      <c r="A54" s="3">
        <v>1789824.0</v>
      </c>
      <c r="B54" s="3"/>
      <c r="C54" s="3"/>
      <c r="D54" s="4"/>
      <c r="E54" s="4">
        <v>1</v>
      </c>
      <c r="F54" s="4"/>
      <c r="G54" s="4"/>
      <c r="H54" s="4"/>
      <c r="I54" s="8" t="s">
        <v>26</v>
      </c>
      <c r="J54" s="10" t="s">
        <v>162</v>
      </c>
      <c r="K54" s="10" t="s">
        <v>163</v>
      </c>
      <c r="L54" s="7" t="s">
        <v>29</v>
      </c>
      <c r="M54" s="7" t="s">
        <v>164</v>
      </c>
      <c r="N54" s="5" t="s">
        <v>165</v>
      </c>
    </row>
    <row r="55" spans="1:14">
      <c r="A55" s="3">
        <v>60000.0</v>
      </c>
      <c r="B55" s="3"/>
      <c r="C55" s="3"/>
      <c r="D55" s="4"/>
      <c r="E55" s="4">
        <v>1</v>
      </c>
      <c r="F55" s="4"/>
      <c r="G55" s="4"/>
      <c r="H55" s="4"/>
      <c r="I55" s="8" t="s">
        <v>15</v>
      </c>
      <c r="J55" s="10" t="s">
        <v>166</v>
      </c>
      <c r="K55" s="10" t="s">
        <v>167</v>
      </c>
      <c r="L55" s="7" t="s">
        <v>168</v>
      </c>
      <c r="M55" s="7" t="s">
        <v>169</v>
      </c>
      <c r="N55" s="5" t="s">
        <v>170</v>
      </c>
    </row>
    <row r="56" spans="1:14">
      <c r="A56" s="3">
        <v>1233457.0</v>
      </c>
      <c r="B56" s="3"/>
      <c r="C56" s="3"/>
      <c r="D56" s="4"/>
      <c r="E56" s="4">
        <v>1</v>
      </c>
      <c r="F56" s="4"/>
      <c r="G56" s="4"/>
      <c r="H56" s="4"/>
      <c r="I56" s="8" t="s">
        <v>32</v>
      </c>
      <c r="J56" s="10" t="s">
        <v>171</v>
      </c>
      <c r="K56" s="10" t="s">
        <v>172</v>
      </c>
      <c r="L56" s="7" t="s">
        <v>173</v>
      </c>
      <c r="M56" s="7" t="s">
        <v>174</v>
      </c>
      <c r="N56" s="5" t="s">
        <v>175</v>
      </c>
    </row>
    <row r="57" spans="1:14">
      <c r="A57" s="3">
        <v>29160.0</v>
      </c>
      <c r="B57" s="3"/>
      <c r="C57" s="3"/>
      <c r="D57" s="4"/>
      <c r="E57" s="4">
        <v>1</v>
      </c>
      <c r="F57" s="4"/>
      <c r="G57" s="4"/>
      <c r="H57" s="4"/>
      <c r="I57" s="8" t="s">
        <v>15</v>
      </c>
      <c r="J57" s="10" t="s">
        <v>176</v>
      </c>
      <c r="K57" s="10" t="s">
        <v>177</v>
      </c>
      <c r="L57" s="7" t="s">
        <v>178</v>
      </c>
      <c r="M57" s="7" t="s">
        <v>179</v>
      </c>
      <c r="N57" s="5" t="s">
        <v>180</v>
      </c>
    </row>
    <row r="58" spans="1:14">
      <c r="A58" s="3">
        <v>60000.0</v>
      </c>
      <c r="B58" s="3"/>
      <c r="C58" s="3"/>
      <c r="D58" s="4"/>
      <c r="E58" s="4">
        <v>1</v>
      </c>
      <c r="F58" s="4"/>
      <c r="G58" s="4"/>
      <c r="H58" s="4"/>
      <c r="I58" s="8" t="s">
        <v>15</v>
      </c>
      <c r="J58" s="10" t="s">
        <v>181</v>
      </c>
      <c r="K58" s="10" t="s">
        <v>182</v>
      </c>
      <c r="L58" s="7" t="s">
        <v>183</v>
      </c>
      <c r="M58" s="7" t="s">
        <v>184</v>
      </c>
      <c r="N58" s="5" t="s">
        <v>185</v>
      </c>
    </row>
    <row r="59" spans="1:14">
      <c r="A59" s="3">
        <v>59790.0</v>
      </c>
      <c r="B59" s="3"/>
      <c r="C59" s="3"/>
      <c r="D59" s="4"/>
      <c r="E59" s="4">
        <v>1</v>
      </c>
      <c r="F59" s="4"/>
      <c r="G59" s="4"/>
      <c r="H59" s="4"/>
      <c r="I59" s="8" t="s">
        <v>15</v>
      </c>
      <c r="J59" s="10" t="s">
        <v>186</v>
      </c>
      <c r="K59" s="10" t="s">
        <v>187</v>
      </c>
      <c r="L59" s="7" t="s">
        <v>178</v>
      </c>
      <c r="M59" s="7" t="s">
        <v>95</v>
      </c>
      <c r="N59" s="5" t="s">
        <v>188</v>
      </c>
    </row>
    <row r="60" spans="1:14">
      <c r="A60" s="3">
        <v>60000.0</v>
      </c>
      <c r="B60" s="3"/>
      <c r="C60" s="3"/>
      <c r="D60" s="4"/>
      <c r="E60" s="4">
        <v>1</v>
      </c>
      <c r="F60" s="4"/>
      <c r="G60" s="4"/>
      <c r="H60" s="4"/>
      <c r="I60" s="8" t="s">
        <v>15</v>
      </c>
      <c r="J60" s="10" t="s">
        <v>189</v>
      </c>
      <c r="K60" s="10" t="s">
        <v>190</v>
      </c>
      <c r="L60" s="7" t="s">
        <v>191</v>
      </c>
      <c r="M60" s="7" t="s">
        <v>192</v>
      </c>
      <c r="N60" s="5" t="s">
        <v>193</v>
      </c>
    </row>
    <row r="61" spans="1:14">
      <c r="A61" s="3">
        <v>57940.0</v>
      </c>
      <c r="B61" s="3"/>
      <c r="C61" s="3"/>
      <c r="D61" s="4"/>
      <c r="E61" s="4">
        <v>1</v>
      </c>
      <c r="F61" s="4"/>
      <c r="G61" s="4"/>
      <c r="H61" s="4"/>
      <c r="I61" s="8" t="s">
        <v>15</v>
      </c>
      <c r="J61" s="10" t="s">
        <v>194</v>
      </c>
      <c r="K61" s="10" t="s">
        <v>195</v>
      </c>
      <c r="L61" s="7" t="s">
        <v>196</v>
      </c>
      <c r="M61" s="7" t="s">
        <v>197</v>
      </c>
      <c r="N61" s="5" t="s">
        <v>198</v>
      </c>
    </row>
    <row r="62" spans="1:14">
      <c r="A62" s="3">
        <v>654372.0</v>
      </c>
      <c r="B62" s="3"/>
      <c r="C62" s="3"/>
      <c r="D62" s="4"/>
      <c r="E62" s="4">
        <v>1</v>
      </c>
      <c r="F62" s="4"/>
      <c r="G62" s="4"/>
      <c r="H62" s="4"/>
      <c r="I62" s="8" t="s">
        <v>86</v>
      </c>
      <c r="J62" s="10" t="s">
        <v>199</v>
      </c>
      <c r="K62" s="10" t="s">
        <v>200</v>
      </c>
      <c r="L62" s="7" t="s">
        <v>196</v>
      </c>
      <c r="M62" s="7" t="s">
        <v>90</v>
      </c>
      <c r="N62" s="5" t="s">
        <v>201</v>
      </c>
    </row>
    <row r="63" spans="1:14">
      <c r="A63" s="3">
        <v>75000.0</v>
      </c>
      <c r="B63" s="3"/>
      <c r="C63" s="3"/>
      <c r="D63" s="4"/>
      <c r="E63" s="4">
        <v>1</v>
      </c>
      <c r="F63" s="4"/>
      <c r="G63" s="4"/>
      <c r="H63" s="4"/>
      <c r="I63" s="8" t="s">
        <v>15</v>
      </c>
      <c r="J63" s="10" t="s">
        <v>202</v>
      </c>
      <c r="K63" s="10" t="s">
        <v>203</v>
      </c>
      <c r="L63" s="7" t="s">
        <v>196</v>
      </c>
      <c r="M63" s="7" t="s">
        <v>204</v>
      </c>
      <c r="N63" s="6" t="s">
        <v>205</v>
      </c>
    </row>
    <row r="64" spans="1:14">
      <c r="A64" s="3">
        <v>74860.0</v>
      </c>
      <c r="B64" s="3"/>
      <c r="C64" s="3"/>
      <c r="D64" s="4"/>
      <c r="E64" s="4">
        <v>1</v>
      </c>
      <c r="F64" s="4"/>
      <c r="G64" s="4"/>
      <c r="H64" s="4"/>
      <c r="I64" s="8" t="s">
        <v>15</v>
      </c>
      <c r="J64" s="10" t="s">
        <v>206</v>
      </c>
      <c r="K64" s="10" t="s">
        <v>207</v>
      </c>
      <c r="L64" s="7" t="s">
        <v>196</v>
      </c>
      <c r="M64" s="7" t="s">
        <v>204</v>
      </c>
      <c r="N64" s="5" t="s">
        <v>208</v>
      </c>
    </row>
    <row r="65" spans="1:14">
      <c r="A65" s="3">
        <v>59755.0</v>
      </c>
      <c r="B65" s="3"/>
      <c r="C65" s="3"/>
      <c r="D65" s="4"/>
      <c r="E65" s="4">
        <v>1</v>
      </c>
      <c r="F65" s="4"/>
      <c r="G65" s="4"/>
      <c r="H65" s="4"/>
      <c r="I65" s="8" t="s">
        <v>209</v>
      </c>
      <c r="J65" s="10" t="s">
        <v>210</v>
      </c>
      <c r="K65" s="10" t="s">
        <v>211</v>
      </c>
      <c r="L65" s="7" t="s">
        <v>178</v>
      </c>
      <c r="M65" s="7" t="s">
        <v>212</v>
      </c>
      <c r="N65" s="5" t="s">
        <v>213</v>
      </c>
    </row>
    <row r="66" spans="1:14">
      <c r="A66" s="3">
        <v>74790.0</v>
      </c>
      <c r="B66" s="3"/>
      <c r="C66" s="3"/>
      <c r="D66" s="4"/>
      <c r="E66" s="4">
        <v>1</v>
      </c>
      <c r="F66" s="4"/>
      <c r="G66" s="4"/>
      <c r="H66" s="4"/>
      <c r="I66" s="8" t="s">
        <v>15</v>
      </c>
      <c r="J66" s="10" t="s">
        <v>218</v>
      </c>
      <c r="K66" s="10" t="s">
        <v>219</v>
      </c>
      <c r="L66" s="7" t="s">
        <v>220</v>
      </c>
      <c r="M66" s="7" t="s">
        <v>221</v>
      </c>
      <c r="N66" s="5" t="s">
        <v>222</v>
      </c>
    </row>
    <row r="67" spans="1:14">
      <c r="A67" s="3">
        <v>1357320.0</v>
      </c>
      <c r="B67" s="3"/>
      <c r="C67" s="3"/>
      <c r="D67" s="4"/>
      <c r="E67" s="4">
        <v>1</v>
      </c>
      <c r="F67" s="4"/>
      <c r="G67" s="4"/>
      <c r="H67" s="4"/>
      <c r="I67" s="8" t="s">
        <v>32</v>
      </c>
      <c r="J67" s="10" t="s">
        <v>226</v>
      </c>
      <c r="K67" s="10" t="s">
        <v>227</v>
      </c>
      <c r="L67" s="7" t="s">
        <v>228</v>
      </c>
      <c r="M67" s="7" t="s">
        <v>229</v>
      </c>
      <c r="N67" s="5" t="s">
        <v>230</v>
      </c>
    </row>
    <row r="68" spans="1:14">
      <c r="A68" s="3">
        <v>696000.0</v>
      </c>
      <c r="B68" s="3"/>
      <c r="C68" s="3"/>
      <c r="D68" s="4"/>
      <c r="E68" s="4">
        <v>1</v>
      </c>
      <c r="F68" s="4"/>
      <c r="G68" s="4"/>
      <c r="H68" s="4"/>
      <c r="I68" s="8" t="s">
        <v>234</v>
      </c>
      <c r="J68" s="10">
        <v>5230022</v>
      </c>
      <c r="K68" s="10" t="s">
        <v>61</v>
      </c>
      <c r="L68" s="7" t="s">
        <v>235</v>
      </c>
      <c r="M68" s="7" t="s">
        <v>236</v>
      </c>
      <c r="N68" s="5" t="s">
        <v>237</v>
      </c>
    </row>
    <row r="69" spans="1:14">
      <c r="A69" s="3"/>
      <c r="B69" s="3">
        <v>8455.44</v>
      </c>
      <c r="C69" s="3"/>
      <c r="D69" s="4"/>
      <c r="E69" s="4"/>
      <c r="F69" s="4">
        <v>1</v>
      </c>
      <c r="G69" s="4"/>
      <c r="H69" s="4"/>
      <c r="I69" s="8" t="s">
        <v>308</v>
      </c>
      <c r="J69" s="10" t="s">
        <v>309</v>
      </c>
      <c r="K69" s="10" t="s">
        <v>51</v>
      </c>
      <c r="L69" s="7" t="s">
        <v>310</v>
      </c>
      <c r="M69" s="7" t="s">
        <v>311</v>
      </c>
      <c r="N69" s="5" t="s">
        <v>312</v>
      </c>
    </row>
    <row r="70" spans="1:14">
      <c r="A70" s="3"/>
      <c r="B70" s="3">
        <v>12497.38</v>
      </c>
      <c r="C70" s="3"/>
      <c r="D70" s="4"/>
      <c r="E70" s="4"/>
      <c r="F70" s="4">
        <v>1</v>
      </c>
      <c r="G70" s="4"/>
      <c r="H70" s="4"/>
      <c r="I70" s="9" t="s">
        <v>313</v>
      </c>
      <c r="J70" s="10" t="s">
        <v>314</v>
      </c>
      <c r="K70" s="10" t="s">
        <v>215</v>
      </c>
      <c r="L70" s="7" t="s">
        <v>315</v>
      </c>
      <c r="M70" s="7" t="s">
        <v>316</v>
      </c>
      <c r="N70" s="5" t="s">
        <v>317</v>
      </c>
    </row>
    <row r="71" spans="1:14">
      <c r="A71" s="3"/>
      <c r="B71" s="3">
        <v>12496.38</v>
      </c>
      <c r="C71" s="3"/>
      <c r="D71" s="4"/>
      <c r="E71" s="4"/>
      <c r="F71" s="4">
        <v>1</v>
      </c>
      <c r="G71" s="4"/>
      <c r="H71" s="4"/>
      <c r="I71" s="9" t="s">
        <v>313</v>
      </c>
      <c r="J71" s="10" t="s">
        <v>788</v>
      </c>
      <c r="K71" s="10" t="s">
        <v>558</v>
      </c>
      <c r="L71" s="7" t="s">
        <v>315</v>
      </c>
      <c r="M71" s="7" t="s">
        <v>789</v>
      </c>
      <c r="N71" s="5" t="s">
        <v>790</v>
      </c>
    </row>
    <row r="72" spans="1:14">
      <c r="A72" s="3"/>
      <c r="B72" s="3">
        <v>10839.9</v>
      </c>
      <c r="C72" s="3"/>
      <c r="D72" s="4"/>
      <c r="E72" s="4"/>
      <c r="F72" s="4">
        <v>1</v>
      </c>
      <c r="G72" s="4"/>
      <c r="H72" s="4"/>
      <c r="I72" s="8" t="s">
        <v>308</v>
      </c>
      <c r="J72" s="10" t="s">
        <v>318</v>
      </c>
      <c r="K72" s="10" t="s">
        <v>51</v>
      </c>
      <c r="L72" s="7" t="s">
        <v>310</v>
      </c>
      <c r="M72" s="7" t="s">
        <v>311</v>
      </c>
      <c r="N72" s="5" t="s">
        <v>319</v>
      </c>
    </row>
    <row r="73" spans="1:14">
      <c r="A73" s="3"/>
      <c r="B73" s="3">
        <v>12500.0</v>
      </c>
      <c r="C73" s="3"/>
      <c r="D73" s="4"/>
      <c r="E73" s="4"/>
      <c r="F73" s="4">
        <v>1</v>
      </c>
      <c r="G73" s="4"/>
      <c r="H73" s="4"/>
      <c r="I73" s="9" t="s">
        <v>313</v>
      </c>
      <c r="J73" s="10" t="s">
        <v>791</v>
      </c>
      <c r="K73" s="10" t="s">
        <v>775</v>
      </c>
      <c r="L73" s="7" t="s">
        <v>792</v>
      </c>
      <c r="M73" s="7" t="s">
        <v>758</v>
      </c>
      <c r="N73" s="5" t="s">
        <v>793</v>
      </c>
    </row>
    <row r="74" spans="1:14">
      <c r="A74" s="3"/>
      <c r="B74" s="3">
        <v>12499.0</v>
      </c>
      <c r="C74" s="3"/>
      <c r="D74" s="4"/>
      <c r="E74" s="4"/>
      <c r="F74" s="4">
        <v>1</v>
      </c>
      <c r="G74" s="4"/>
      <c r="H74" s="4"/>
      <c r="I74" s="9" t="s">
        <v>313</v>
      </c>
      <c r="J74" s="10" t="s">
        <v>320</v>
      </c>
      <c r="K74" s="10" t="s">
        <v>321</v>
      </c>
      <c r="L74" s="7" t="s">
        <v>322</v>
      </c>
      <c r="M74" s="7" t="s">
        <v>323</v>
      </c>
      <c r="N74" s="5" t="s">
        <v>324</v>
      </c>
    </row>
    <row r="75" spans="1:14">
      <c r="A75" s="3"/>
      <c r="B75" s="3">
        <v>12500.0</v>
      </c>
      <c r="C75" s="3"/>
      <c r="D75" s="4"/>
      <c r="E75" s="4"/>
      <c r="F75" s="4">
        <v>1</v>
      </c>
      <c r="G75" s="4"/>
      <c r="H75" s="4"/>
      <c r="I75" s="9" t="s">
        <v>313</v>
      </c>
      <c r="J75" s="10" t="s">
        <v>794</v>
      </c>
      <c r="K75" s="10" t="s">
        <v>795</v>
      </c>
      <c r="L75" s="7" t="s">
        <v>322</v>
      </c>
      <c r="M75" s="7" t="s">
        <v>796</v>
      </c>
      <c r="N75" s="5" t="s">
        <v>797</v>
      </c>
    </row>
    <row r="76" spans="1:14">
      <c r="A76" s="3"/>
      <c r="B76" s="3">
        <v>12453.45</v>
      </c>
      <c r="C76" s="3"/>
      <c r="D76" s="4"/>
      <c r="E76" s="4"/>
      <c r="F76" s="4">
        <v>1</v>
      </c>
      <c r="G76" s="4"/>
      <c r="H76" s="4"/>
      <c r="I76" s="9" t="s">
        <v>313</v>
      </c>
      <c r="J76" s="10" t="s">
        <v>798</v>
      </c>
      <c r="K76" s="10" t="s">
        <v>338</v>
      </c>
      <c r="L76" s="7" t="s">
        <v>799</v>
      </c>
      <c r="M76" s="7" t="s">
        <v>599</v>
      </c>
      <c r="N76" s="5" t="s">
        <v>800</v>
      </c>
    </row>
    <row r="77" spans="1:14">
      <c r="A77" s="3"/>
      <c r="B77" s="3">
        <v>12433.66</v>
      </c>
      <c r="C77" s="3"/>
      <c r="D77" s="4"/>
      <c r="E77" s="4"/>
      <c r="F77" s="4">
        <v>1</v>
      </c>
      <c r="G77" s="4"/>
      <c r="H77" s="4"/>
      <c r="I77" s="9" t="s">
        <v>313</v>
      </c>
      <c r="J77" s="10" t="s">
        <v>325</v>
      </c>
      <c r="K77" s="10" t="s">
        <v>69</v>
      </c>
      <c r="L77" s="7" t="s">
        <v>326</v>
      </c>
      <c r="M77" s="7" t="s">
        <v>327</v>
      </c>
      <c r="N77" s="5" t="s">
        <v>328</v>
      </c>
    </row>
    <row r="78" spans="1:14">
      <c r="A78" s="3"/>
      <c r="B78" s="3">
        <v>12478.5</v>
      </c>
      <c r="C78" s="3"/>
      <c r="D78" s="4"/>
      <c r="E78" s="4"/>
      <c r="F78" s="4">
        <v>1</v>
      </c>
      <c r="G78" s="4"/>
      <c r="H78" s="4"/>
      <c r="I78" s="9" t="s">
        <v>313</v>
      </c>
      <c r="J78" s="10" t="s">
        <v>329</v>
      </c>
      <c r="K78" s="10" t="s">
        <v>224</v>
      </c>
      <c r="L78" s="7" t="s">
        <v>326</v>
      </c>
      <c r="M78" s="7" t="s">
        <v>330</v>
      </c>
      <c r="N78" s="5" t="s">
        <v>331</v>
      </c>
    </row>
    <row r="79" spans="1:14">
      <c r="A79" s="3"/>
      <c r="B79" s="3">
        <v>8400.0</v>
      </c>
      <c r="C79" s="3"/>
      <c r="D79" s="4"/>
      <c r="E79" s="4"/>
      <c r="F79" s="4">
        <v>1</v>
      </c>
      <c r="G79" s="4"/>
      <c r="H79" s="4"/>
      <c r="I79" s="9" t="s">
        <v>313</v>
      </c>
      <c r="J79" s="10" t="s">
        <v>332</v>
      </c>
      <c r="K79" s="10" t="s">
        <v>333</v>
      </c>
      <c r="L79" s="7" t="s">
        <v>334</v>
      </c>
      <c r="M79" s="7" t="s">
        <v>335</v>
      </c>
      <c r="N79" s="5" t="s">
        <v>336</v>
      </c>
    </row>
    <row r="80" spans="1:14">
      <c r="A80" s="3"/>
      <c r="B80" s="3">
        <v>19999.95</v>
      </c>
      <c r="C80" s="3"/>
      <c r="D80" s="4"/>
      <c r="E80" s="4"/>
      <c r="F80" s="4">
        <v>1</v>
      </c>
      <c r="G80" s="4"/>
      <c r="H80" s="4"/>
      <c r="I80" s="8" t="s">
        <v>308</v>
      </c>
      <c r="J80" s="10" t="s">
        <v>337</v>
      </c>
      <c r="K80" s="10" t="s">
        <v>338</v>
      </c>
      <c r="L80" s="7" t="s">
        <v>339</v>
      </c>
      <c r="M80" s="7" t="s">
        <v>340</v>
      </c>
      <c r="N80" s="5" t="s">
        <v>341</v>
      </c>
    </row>
    <row r="81" spans="1:14">
      <c r="A81" s="3"/>
      <c r="B81" s="3">
        <v>4006.03</v>
      </c>
      <c r="C81" s="3"/>
      <c r="D81" s="4"/>
      <c r="E81" s="4"/>
      <c r="F81" s="4">
        <v>1</v>
      </c>
      <c r="G81" s="4"/>
      <c r="H81" s="4"/>
      <c r="I81" s="9" t="s">
        <v>313</v>
      </c>
      <c r="J81" s="10" t="s">
        <v>342</v>
      </c>
      <c r="K81" s="10" t="s">
        <v>343</v>
      </c>
      <c r="L81" s="7" t="s">
        <v>344</v>
      </c>
      <c r="M81" s="7" t="s">
        <v>345</v>
      </c>
      <c r="N81" s="5" t="s">
        <v>346</v>
      </c>
    </row>
    <row r="82" spans="1:14">
      <c r="A82" s="3"/>
      <c r="B82" s="3">
        <v>5497.99</v>
      </c>
      <c r="C82" s="3"/>
      <c r="D82" s="4"/>
      <c r="E82" s="4"/>
      <c r="F82" s="4">
        <v>1</v>
      </c>
      <c r="G82" s="4"/>
      <c r="H82" s="4"/>
      <c r="I82" s="9" t="s">
        <v>313</v>
      </c>
      <c r="J82" s="10" t="s">
        <v>801</v>
      </c>
      <c r="K82" s="10" t="s">
        <v>108</v>
      </c>
      <c r="L82" s="7" t="s">
        <v>802</v>
      </c>
      <c r="M82" s="7" t="s">
        <v>789</v>
      </c>
      <c r="N82" s="5" t="s">
        <v>803</v>
      </c>
    </row>
    <row r="83" spans="1:14">
      <c r="A83" s="3"/>
      <c r="B83" s="3">
        <v>12496.2</v>
      </c>
      <c r="C83" s="3"/>
      <c r="D83" s="4"/>
      <c r="E83" s="4"/>
      <c r="F83" s="4">
        <v>1</v>
      </c>
      <c r="G83" s="4"/>
      <c r="H83" s="4"/>
      <c r="I83" s="9" t="s">
        <v>313</v>
      </c>
      <c r="J83" s="10" t="s">
        <v>804</v>
      </c>
      <c r="K83" s="10" t="s">
        <v>61</v>
      </c>
      <c r="L83" s="7" t="s">
        <v>356</v>
      </c>
      <c r="M83" s="7" t="s">
        <v>805</v>
      </c>
      <c r="N83" s="5" t="s">
        <v>806</v>
      </c>
    </row>
    <row r="84" spans="1:14">
      <c r="A84" s="3"/>
      <c r="B84" s="3">
        <v>12449.0</v>
      </c>
      <c r="C84" s="3"/>
      <c r="D84" s="4"/>
      <c r="E84" s="4"/>
      <c r="F84" s="4">
        <v>1</v>
      </c>
      <c r="G84" s="4"/>
      <c r="H84" s="4"/>
      <c r="I84" s="9" t="s">
        <v>313</v>
      </c>
      <c r="J84" s="10" t="s">
        <v>807</v>
      </c>
      <c r="K84" s="10" t="s">
        <v>663</v>
      </c>
      <c r="L84" s="7" t="s">
        <v>356</v>
      </c>
      <c r="M84" s="7" t="s">
        <v>808</v>
      </c>
      <c r="N84" s="5" t="s">
        <v>809</v>
      </c>
    </row>
    <row r="85" spans="1:14">
      <c r="A85" s="3"/>
      <c r="B85" s="3">
        <v>19266.97</v>
      </c>
      <c r="C85" s="3"/>
      <c r="D85" s="4"/>
      <c r="E85" s="4"/>
      <c r="F85" s="4">
        <v>1</v>
      </c>
      <c r="G85" s="4"/>
      <c r="H85" s="4"/>
      <c r="I85" s="9" t="s">
        <v>347</v>
      </c>
      <c r="J85" s="10" t="s">
        <v>810</v>
      </c>
      <c r="K85" s="10" t="s">
        <v>811</v>
      </c>
      <c r="L85" s="7" t="s">
        <v>356</v>
      </c>
      <c r="M85" s="7" t="s">
        <v>812</v>
      </c>
      <c r="N85" s="6" t="s">
        <v>813</v>
      </c>
    </row>
    <row r="86" spans="1:14">
      <c r="A86" s="3"/>
      <c r="B86" s="3">
        <v>12495.61</v>
      </c>
      <c r="C86" s="3"/>
      <c r="D86" s="4"/>
      <c r="E86" s="4"/>
      <c r="F86" s="4">
        <v>1</v>
      </c>
      <c r="G86" s="4"/>
      <c r="H86" s="4"/>
      <c r="I86" s="9" t="s">
        <v>313</v>
      </c>
      <c r="J86" s="10" t="s">
        <v>814</v>
      </c>
      <c r="K86" s="10" t="s">
        <v>368</v>
      </c>
      <c r="L86" s="7" t="s">
        <v>815</v>
      </c>
      <c r="M86" s="7" t="s">
        <v>816</v>
      </c>
      <c r="N86" s="5" t="s">
        <v>817</v>
      </c>
    </row>
    <row r="87" spans="1:14">
      <c r="A87" s="3"/>
      <c r="B87" s="3">
        <v>19841.7</v>
      </c>
      <c r="C87" s="3"/>
      <c r="D87" s="4"/>
      <c r="E87" s="4"/>
      <c r="F87" s="4">
        <v>1</v>
      </c>
      <c r="G87" s="4"/>
      <c r="H87" s="4"/>
      <c r="I87" s="9" t="s">
        <v>347</v>
      </c>
      <c r="J87" s="10" t="s">
        <v>818</v>
      </c>
      <c r="K87" s="10" t="s">
        <v>116</v>
      </c>
      <c r="L87" s="7" t="s">
        <v>356</v>
      </c>
      <c r="M87" s="7" t="s">
        <v>780</v>
      </c>
      <c r="N87" s="5" t="s">
        <v>819</v>
      </c>
    </row>
    <row r="88" spans="1:14">
      <c r="A88" s="3"/>
      <c r="B88" s="3">
        <v>6499.26</v>
      </c>
      <c r="C88" s="3"/>
      <c r="D88" s="4"/>
      <c r="E88" s="4"/>
      <c r="F88" s="4">
        <v>1</v>
      </c>
      <c r="G88" s="4"/>
      <c r="H88" s="4"/>
      <c r="I88" s="9" t="s">
        <v>313</v>
      </c>
      <c r="J88" s="10" t="s">
        <v>820</v>
      </c>
      <c r="K88" s="10" t="s">
        <v>488</v>
      </c>
      <c r="L88" s="7" t="s">
        <v>815</v>
      </c>
      <c r="M88" s="7" t="s">
        <v>821</v>
      </c>
      <c r="N88" s="5" t="s">
        <v>822</v>
      </c>
    </row>
    <row r="89" spans="1:14">
      <c r="A89" s="3"/>
      <c r="B89" s="3">
        <v>19991.56</v>
      </c>
      <c r="C89" s="3"/>
      <c r="D89" s="4"/>
      <c r="E89" s="4"/>
      <c r="F89" s="4">
        <v>1</v>
      </c>
      <c r="G89" s="4"/>
      <c r="H89" s="4"/>
      <c r="I89" s="9" t="s">
        <v>347</v>
      </c>
      <c r="J89" s="10" t="s">
        <v>823</v>
      </c>
      <c r="K89" s="10" t="s">
        <v>488</v>
      </c>
      <c r="L89" s="7" t="s">
        <v>815</v>
      </c>
      <c r="M89" s="7" t="s">
        <v>821</v>
      </c>
      <c r="N89" s="5" t="s">
        <v>824</v>
      </c>
    </row>
    <row r="90" spans="1:14">
      <c r="A90" s="3"/>
      <c r="B90" s="3">
        <v>6500.0</v>
      </c>
      <c r="C90" s="3"/>
      <c r="D90" s="4"/>
      <c r="E90" s="4"/>
      <c r="F90" s="4">
        <v>1</v>
      </c>
      <c r="G90" s="4"/>
      <c r="H90" s="4"/>
      <c r="I90" s="9" t="s">
        <v>313</v>
      </c>
      <c r="J90" s="10" t="s">
        <v>825</v>
      </c>
      <c r="K90" s="10" t="s">
        <v>826</v>
      </c>
      <c r="L90" s="7" t="s">
        <v>827</v>
      </c>
      <c r="M90" s="7" t="s">
        <v>828</v>
      </c>
      <c r="N90" s="5" t="s">
        <v>829</v>
      </c>
    </row>
    <row r="91" spans="1:14">
      <c r="A91" s="3"/>
      <c r="B91" s="3">
        <v>19990.55</v>
      </c>
      <c r="C91" s="3"/>
      <c r="D91" s="4"/>
      <c r="E91" s="4"/>
      <c r="F91" s="4">
        <v>1</v>
      </c>
      <c r="G91" s="4"/>
      <c r="H91" s="4"/>
      <c r="I91" s="9" t="s">
        <v>347</v>
      </c>
      <c r="J91" s="10" t="s">
        <v>348</v>
      </c>
      <c r="K91" s="10" t="s">
        <v>22</v>
      </c>
      <c r="L91" s="7" t="s">
        <v>349</v>
      </c>
      <c r="M91" s="7" t="s">
        <v>323</v>
      </c>
      <c r="N91" s="5" t="s">
        <v>350</v>
      </c>
    </row>
    <row r="92" spans="1:14">
      <c r="A92" s="3"/>
      <c r="B92" s="3">
        <v>19982.29</v>
      </c>
      <c r="C92" s="3"/>
      <c r="D92" s="4"/>
      <c r="E92" s="4"/>
      <c r="F92" s="4">
        <v>1</v>
      </c>
      <c r="G92" s="4"/>
      <c r="H92" s="4"/>
      <c r="I92" s="9" t="s">
        <v>347</v>
      </c>
      <c r="J92" s="10" t="s">
        <v>351</v>
      </c>
      <c r="K92" s="10" t="s">
        <v>113</v>
      </c>
      <c r="L92" s="7" t="s">
        <v>352</v>
      </c>
      <c r="M92" s="7" t="s">
        <v>353</v>
      </c>
      <c r="N92" s="5" t="s">
        <v>354</v>
      </c>
    </row>
    <row r="93" spans="1:14">
      <c r="A93" s="3"/>
      <c r="B93" s="3">
        <v>19829.18</v>
      </c>
      <c r="C93" s="3"/>
      <c r="D93" s="4"/>
      <c r="E93" s="4"/>
      <c r="F93" s="4">
        <v>1</v>
      </c>
      <c r="G93" s="4"/>
      <c r="H93" s="4"/>
      <c r="I93" s="9" t="s">
        <v>347</v>
      </c>
      <c r="J93" s="10" t="s">
        <v>830</v>
      </c>
      <c r="K93" s="10" t="s">
        <v>831</v>
      </c>
      <c r="L93" s="7" t="s">
        <v>349</v>
      </c>
      <c r="M93" s="7" t="s">
        <v>832</v>
      </c>
      <c r="N93" s="5" t="s">
        <v>833</v>
      </c>
    </row>
    <row r="94" spans="1:14">
      <c r="A94" s="3"/>
      <c r="B94" s="3">
        <v>19954.56</v>
      </c>
      <c r="C94" s="3"/>
      <c r="D94" s="4"/>
      <c r="E94" s="4"/>
      <c r="F94" s="4">
        <v>1</v>
      </c>
      <c r="G94" s="4"/>
      <c r="H94" s="4"/>
      <c r="I94" s="9" t="s">
        <v>347</v>
      </c>
      <c r="J94" s="10" t="s">
        <v>834</v>
      </c>
      <c r="K94" s="10" t="s">
        <v>615</v>
      </c>
      <c r="L94" s="7" t="s">
        <v>361</v>
      </c>
      <c r="M94" s="7" t="s">
        <v>168</v>
      </c>
      <c r="N94" s="6" t="s">
        <v>835</v>
      </c>
    </row>
    <row r="95" spans="1:14">
      <c r="A95" s="3"/>
      <c r="B95" s="3">
        <v>19901.17</v>
      </c>
      <c r="C95" s="3"/>
      <c r="D95" s="4"/>
      <c r="E95" s="4"/>
      <c r="F95" s="4">
        <v>1</v>
      </c>
      <c r="G95" s="4"/>
      <c r="H95" s="4"/>
      <c r="I95" s="9" t="s">
        <v>347</v>
      </c>
      <c r="J95" s="10" t="s">
        <v>836</v>
      </c>
      <c r="K95" s="10" t="s">
        <v>663</v>
      </c>
      <c r="L95" s="7" t="s">
        <v>356</v>
      </c>
      <c r="M95" s="7" t="s">
        <v>837</v>
      </c>
      <c r="N95" s="5" t="s">
        <v>838</v>
      </c>
    </row>
    <row r="96" spans="1:14">
      <c r="A96" s="3"/>
      <c r="B96" s="3">
        <v>16485.0</v>
      </c>
      <c r="C96" s="3"/>
      <c r="D96" s="4"/>
      <c r="E96" s="4"/>
      <c r="F96" s="4">
        <v>1</v>
      </c>
      <c r="G96" s="4"/>
      <c r="H96" s="4"/>
      <c r="I96" s="9" t="s">
        <v>347</v>
      </c>
      <c r="J96" s="10" t="s">
        <v>839</v>
      </c>
      <c r="K96" s="10" t="s">
        <v>779</v>
      </c>
      <c r="L96" s="7" t="s">
        <v>356</v>
      </c>
      <c r="M96" s="7" t="s">
        <v>837</v>
      </c>
      <c r="N96" s="5" t="s">
        <v>840</v>
      </c>
    </row>
    <row r="97" spans="1:14">
      <c r="A97" s="3"/>
      <c r="B97" s="3">
        <v>19998.85</v>
      </c>
      <c r="C97" s="3"/>
      <c r="D97" s="4"/>
      <c r="E97" s="4"/>
      <c r="F97" s="4">
        <v>1</v>
      </c>
      <c r="G97" s="4"/>
      <c r="H97" s="4"/>
      <c r="I97" s="9" t="s">
        <v>347</v>
      </c>
      <c r="J97" s="10" t="s">
        <v>355</v>
      </c>
      <c r="K97" s="10" t="s">
        <v>40</v>
      </c>
      <c r="L97" s="7" t="s">
        <v>356</v>
      </c>
      <c r="M97" s="7" t="s">
        <v>357</v>
      </c>
      <c r="N97" s="5" t="s">
        <v>358</v>
      </c>
    </row>
    <row r="98" spans="1:14">
      <c r="A98" s="3"/>
      <c r="B98" s="3">
        <v>19959.7</v>
      </c>
      <c r="C98" s="3"/>
      <c r="D98" s="4"/>
      <c r="E98" s="4"/>
      <c r="F98" s="4">
        <v>1</v>
      </c>
      <c r="G98" s="4"/>
      <c r="H98" s="4"/>
      <c r="I98" s="9" t="s">
        <v>347</v>
      </c>
      <c r="J98" s="10" t="s">
        <v>359</v>
      </c>
      <c r="K98" s="10" t="s">
        <v>360</v>
      </c>
      <c r="L98" s="7" t="s">
        <v>361</v>
      </c>
      <c r="M98" s="7" t="s">
        <v>362</v>
      </c>
      <c r="N98" s="5" t="s">
        <v>363</v>
      </c>
    </row>
    <row r="99" spans="1:14">
      <c r="A99" s="3"/>
      <c r="B99" s="3">
        <v>19949.99</v>
      </c>
      <c r="C99" s="3"/>
      <c r="D99" s="4"/>
      <c r="E99" s="4"/>
      <c r="F99" s="4">
        <v>1</v>
      </c>
      <c r="G99" s="4"/>
      <c r="H99" s="4"/>
      <c r="I99" s="9" t="s">
        <v>347</v>
      </c>
      <c r="J99" s="10" t="s">
        <v>364</v>
      </c>
      <c r="K99" s="10" t="s">
        <v>365</v>
      </c>
      <c r="L99" s="7" t="s">
        <v>356</v>
      </c>
      <c r="M99" s="7" t="s">
        <v>357</v>
      </c>
      <c r="N99" s="6" t="s">
        <v>366</v>
      </c>
    </row>
    <row r="100" spans="1:14">
      <c r="A100" s="3"/>
      <c r="B100" s="3">
        <v>19965.99</v>
      </c>
      <c r="C100" s="3"/>
      <c r="D100" s="4"/>
      <c r="E100" s="4"/>
      <c r="F100" s="4">
        <v>1</v>
      </c>
      <c r="G100" s="4"/>
      <c r="H100" s="4"/>
      <c r="I100" s="9" t="s">
        <v>347</v>
      </c>
      <c r="J100" s="10" t="s">
        <v>841</v>
      </c>
      <c r="K100" s="10" t="s">
        <v>463</v>
      </c>
      <c r="L100" s="7" t="s">
        <v>361</v>
      </c>
      <c r="M100" s="7" t="s">
        <v>842</v>
      </c>
      <c r="N100" s="5" t="s">
        <v>843</v>
      </c>
    </row>
    <row r="101" spans="1:14">
      <c r="A101" s="3"/>
      <c r="B101" s="3">
        <v>19779.24</v>
      </c>
      <c r="C101" s="3"/>
      <c r="D101" s="4"/>
      <c r="E101" s="4"/>
      <c r="F101" s="4">
        <v>1</v>
      </c>
      <c r="G101" s="4"/>
      <c r="H101" s="4"/>
      <c r="I101" s="9" t="s">
        <v>347</v>
      </c>
      <c r="J101" s="10" t="s">
        <v>844</v>
      </c>
      <c r="K101" s="10" t="s">
        <v>845</v>
      </c>
      <c r="L101" s="7" t="s">
        <v>352</v>
      </c>
      <c r="M101" s="7" t="s">
        <v>805</v>
      </c>
      <c r="N101" s="5" t="s">
        <v>846</v>
      </c>
    </row>
    <row r="102" spans="1:14">
      <c r="A102" s="3"/>
      <c r="B102" s="3">
        <v>19905.42</v>
      </c>
      <c r="C102" s="3"/>
      <c r="D102" s="4"/>
      <c r="E102" s="4"/>
      <c r="F102" s="4">
        <v>1</v>
      </c>
      <c r="G102" s="4"/>
      <c r="H102" s="4"/>
      <c r="I102" s="9" t="s">
        <v>347</v>
      </c>
      <c r="J102" s="10" t="s">
        <v>847</v>
      </c>
      <c r="K102" s="10" t="s">
        <v>254</v>
      </c>
      <c r="L102" s="7" t="s">
        <v>352</v>
      </c>
      <c r="M102" s="7" t="s">
        <v>848</v>
      </c>
      <c r="N102" s="5" t="s">
        <v>849</v>
      </c>
    </row>
    <row r="103" spans="1:14">
      <c r="A103" s="3"/>
      <c r="B103" s="3">
        <v>19998.64</v>
      </c>
      <c r="C103" s="3"/>
      <c r="D103" s="4"/>
      <c r="E103" s="4"/>
      <c r="F103" s="4">
        <v>1</v>
      </c>
      <c r="G103" s="4"/>
      <c r="H103" s="4"/>
      <c r="I103" s="9" t="s">
        <v>347</v>
      </c>
      <c r="J103" s="10" t="s">
        <v>367</v>
      </c>
      <c r="K103" s="10" t="s">
        <v>368</v>
      </c>
      <c r="L103" s="7" t="s">
        <v>356</v>
      </c>
      <c r="M103" s="7" t="s">
        <v>369</v>
      </c>
      <c r="N103" s="5" t="s">
        <v>370</v>
      </c>
    </row>
    <row r="104" spans="1:14">
      <c r="A104" s="3"/>
      <c r="B104" s="3">
        <v>19819.02</v>
      </c>
      <c r="C104" s="3"/>
      <c r="D104" s="4"/>
      <c r="E104" s="4"/>
      <c r="F104" s="4">
        <v>1</v>
      </c>
      <c r="G104" s="4"/>
      <c r="H104" s="4"/>
      <c r="I104" s="9" t="s">
        <v>347</v>
      </c>
      <c r="J104" s="10" t="s">
        <v>850</v>
      </c>
      <c r="K104" s="10" t="s">
        <v>851</v>
      </c>
      <c r="L104" s="7" t="s">
        <v>361</v>
      </c>
      <c r="M104" s="7" t="s">
        <v>842</v>
      </c>
      <c r="N104" s="5" t="s">
        <v>852</v>
      </c>
    </row>
    <row r="105" spans="1:14">
      <c r="A105" s="3"/>
      <c r="B105" s="3">
        <v>19972.62</v>
      </c>
      <c r="C105" s="3"/>
      <c r="D105" s="4"/>
      <c r="E105" s="4"/>
      <c r="F105" s="4">
        <v>1</v>
      </c>
      <c r="G105" s="4"/>
      <c r="H105" s="4"/>
      <c r="I105" s="9" t="s">
        <v>347</v>
      </c>
      <c r="J105" s="10" t="s">
        <v>371</v>
      </c>
      <c r="K105" s="10" t="s">
        <v>88</v>
      </c>
      <c r="L105" s="7" t="s">
        <v>356</v>
      </c>
      <c r="M105" s="7" t="s">
        <v>372</v>
      </c>
      <c r="N105" s="5" t="s">
        <v>373</v>
      </c>
    </row>
    <row r="106" spans="1:14">
      <c r="A106" s="3"/>
      <c r="B106" s="3">
        <v>14057.02</v>
      </c>
      <c r="C106" s="3"/>
      <c r="D106" s="4"/>
      <c r="E106" s="4"/>
      <c r="F106" s="4">
        <v>1</v>
      </c>
      <c r="G106" s="4"/>
      <c r="H106" s="4"/>
      <c r="I106" s="9" t="s">
        <v>347</v>
      </c>
      <c r="J106" s="10" t="s">
        <v>853</v>
      </c>
      <c r="K106" s="10" t="s">
        <v>854</v>
      </c>
      <c r="L106" s="7" t="s">
        <v>356</v>
      </c>
      <c r="M106" s="7" t="s">
        <v>812</v>
      </c>
      <c r="N106" s="5" t="s">
        <v>855</v>
      </c>
    </row>
    <row r="107" spans="1:14">
      <c r="A107" s="3"/>
      <c r="B107" s="3">
        <v>6998.26</v>
      </c>
      <c r="C107" s="3"/>
      <c r="D107" s="4"/>
      <c r="E107" s="4"/>
      <c r="F107" s="4">
        <v>1</v>
      </c>
      <c r="G107" s="4"/>
      <c r="H107" s="4"/>
      <c r="I107" s="9" t="s">
        <v>313</v>
      </c>
      <c r="J107" s="10" t="s">
        <v>856</v>
      </c>
      <c r="K107" s="10" t="s">
        <v>436</v>
      </c>
      <c r="L107" s="7" t="s">
        <v>827</v>
      </c>
      <c r="M107" s="7" t="s">
        <v>828</v>
      </c>
      <c r="N107" s="5" t="s">
        <v>857</v>
      </c>
    </row>
    <row r="108" spans="1:14">
      <c r="A108" s="3"/>
      <c r="B108" s="3">
        <v>19944.36</v>
      </c>
      <c r="C108" s="3"/>
      <c r="D108" s="4"/>
      <c r="E108" s="4"/>
      <c r="F108" s="4">
        <v>1</v>
      </c>
      <c r="G108" s="4"/>
      <c r="H108" s="4"/>
      <c r="I108" s="9" t="s">
        <v>347</v>
      </c>
      <c r="J108" s="10" t="s">
        <v>858</v>
      </c>
      <c r="K108" s="10" t="s">
        <v>72</v>
      </c>
      <c r="L108" s="7" t="s">
        <v>422</v>
      </c>
      <c r="M108" s="7" t="s">
        <v>789</v>
      </c>
      <c r="N108" s="5" t="s">
        <v>859</v>
      </c>
    </row>
    <row r="109" spans="1:14">
      <c r="A109" s="3"/>
      <c r="B109" s="3">
        <v>19823.34</v>
      </c>
      <c r="C109" s="3"/>
      <c r="D109" s="4"/>
      <c r="E109" s="4"/>
      <c r="F109" s="4">
        <v>1</v>
      </c>
      <c r="G109" s="4"/>
      <c r="H109" s="4"/>
      <c r="I109" s="9" t="s">
        <v>347</v>
      </c>
      <c r="J109" s="10" t="s">
        <v>374</v>
      </c>
      <c r="K109" s="10" t="s">
        <v>375</v>
      </c>
      <c r="L109" s="7" t="s">
        <v>349</v>
      </c>
      <c r="M109" s="7" t="s">
        <v>376</v>
      </c>
      <c r="N109" s="5" t="s">
        <v>377</v>
      </c>
    </row>
    <row r="110" spans="1:14">
      <c r="A110" s="3"/>
      <c r="B110" s="3">
        <v>19774.6</v>
      </c>
      <c r="C110" s="3"/>
      <c r="D110" s="4"/>
      <c r="E110" s="4"/>
      <c r="F110" s="4">
        <v>1</v>
      </c>
      <c r="G110" s="4"/>
      <c r="H110" s="4"/>
      <c r="I110" s="9" t="s">
        <v>347</v>
      </c>
      <c r="J110" s="10" t="s">
        <v>378</v>
      </c>
      <c r="K110" s="10" t="s">
        <v>379</v>
      </c>
      <c r="L110" s="7" t="s">
        <v>349</v>
      </c>
      <c r="M110" s="7" t="s">
        <v>169</v>
      </c>
      <c r="N110" s="5" t="s">
        <v>380</v>
      </c>
    </row>
    <row r="111" spans="1:14">
      <c r="A111" s="3"/>
      <c r="B111" s="3">
        <v>18989.64</v>
      </c>
      <c r="C111" s="3"/>
      <c r="D111" s="4"/>
      <c r="E111" s="4"/>
      <c r="F111" s="4">
        <v>1</v>
      </c>
      <c r="G111" s="4"/>
      <c r="H111" s="4"/>
      <c r="I111" s="9" t="s">
        <v>347</v>
      </c>
      <c r="J111" s="10" t="s">
        <v>860</v>
      </c>
      <c r="K111" s="10" t="s">
        <v>582</v>
      </c>
      <c r="L111" s="7" t="s">
        <v>361</v>
      </c>
      <c r="M111" s="7" t="s">
        <v>828</v>
      </c>
      <c r="N111" s="5" t="s">
        <v>861</v>
      </c>
    </row>
    <row r="112" spans="1:14">
      <c r="A112" s="3"/>
      <c r="B112" s="3">
        <v>20000.0</v>
      </c>
      <c r="C112" s="3"/>
      <c r="D112" s="4"/>
      <c r="E112" s="4"/>
      <c r="F112" s="4">
        <v>1</v>
      </c>
      <c r="G112" s="4"/>
      <c r="H112" s="4"/>
      <c r="I112" s="9" t="s">
        <v>347</v>
      </c>
      <c r="J112" s="10" t="s">
        <v>862</v>
      </c>
      <c r="K112" s="10" t="s">
        <v>397</v>
      </c>
      <c r="L112" s="7" t="s">
        <v>361</v>
      </c>
      <c r="M112" s="7" t="s">
        <v>828</v>
      </c>
      <c r="N112" s="5" t="s">
        <v>863</v>
      </c>
    </row>
    <row r="113" spans="1:14">
      <c r="A113" s="3"/>
      <c r="B113" s="3">
        <v>19999.82</v>
      </c>
      <c r="C113" s="3"/>
      <c r="D113" s="4"/>
      <c r="E113" s="4"/>
      <c r="F113" s="4">
        <v>1</v>
      </c>
      <c r="G113" s="4"/>
      <c r="H113" s="4"/>
      <c r="I113" s="9" t="s">
        <v>347</v>
      </c>
      <c r="J113" s="10" t="s">
        <v>864</v>
      </c>
      <c r="K113" s="10" t="s">
        <v>865</v>
      </c>
      <c r="L113" s="7" t="s">
        <v>356</v>
      </c>
      <c r="M113" s="7" t="s">
        <v>812</v>
      </c>
      <c r="N113" s="5" t="s">
        <v>866</v>
      </c>
    </row>
    <row r="114" spans="1:14">
      <c r="A114" s="3"/>
      <c r="B114" s="3">
        <v>19998.64</v>
      </c>
      <c r="C114" s="3"/>
      <c r="D114" s="4"/>
      <c r="E114" s="4"/>
      <c r="F114" s="4">
        <v>1</v>
      </c>
      <c r="G114" s="4"/>
      <c r="H114" s="4"/>
      <c r="I114" s="9" t="s">
        <v>347</v>
      </c>
      <c r="J114" s="10" t="s">
        <v>867</v>
      </c>
      <c r="K114" s="10" t="s">
        <v>868</v>
      </c>
      <c r="L114" s="7" t="s">
        <v>869</v>
      </c>
      <c r="M114" s="7" t="s">
        <v>789</v>
      </c>
      <c r="N114" s="5" t="s">
        <v>870</v>
      </c>
    </row>
    <row r="115" spans="1:14">
      <c r="A115" s="3"/>
      <c r="B115" s="3">
        <v>19981.32</v>
      </c>
      <c r="C115" s="3"/>
      <c r="D115" s="4"/>
      <c r="E115" s="4"/>
      <c r="F115" s="4">
        <v>1</v>
      </c>
      <c r="G115" s="4"/>
      <c r="H115" s="4"/>
      <c r="I115" s="9" t="s">
        <v>347</v>
      </c>
      <c r="J115" s="10" t="s">
        <v>381</v>
      </c>
      <c r="K115" s="10" t="s">
        <v>382</v>
      </c>
      <c r="L115" s="7" t="s">
        <v>349</v>
      </c>
      <c r="M115" s="7" t="s">
        <v>383</v>
      </c>
      <c r="N115" s="5" t="s">
        <v>384</v>
      </c>
    </row>
    <row r="116" spans="1:14">
      <c r="A116" s="3"/>
      <c r="B116" s="3">
        <v>12490.3</v>
      </c>
      <c r="C116" s="3"/>
      <c r="D116" s="4"/>
      <c r="E116" s="4"/>
      <c r="F116" s="4">
        <v>1</v>
      </c>
      <c r="G116" s="4"/>
      <c r="H116" s="4"/>
      <c r="I116" s="9" t="s">
        <v>313</v>
      </c>
      <c r="J116" s="10" t="s">
        <v>871</v>
      </c>
      <c r="K116" s="10" t="s">
        <v>657</v>
      </c>
      <c r="L116" s="7" t="s">
        <v>361</v>
      </c>
      <c r="M116" s="7" t="s">
        <v>168</v>
      </c>
      <c r="N116" s="5" t="s">
        <v>872</v>
      </c>
    </row>
    <row r="117" spans="1:14">
      <c r="A117" s="3"/>
      <c r="B117" s="3">
        <v>12492.66</v>
      </c>
      <c r="C117" s="3"/>
      <c r="D117" s="4"/>
      <c r="E117" s="4"/>
      <c r="F117" s="4">
        <v>1</v>
      </c>
      <c r="G117" s="4"/>
      <c r="H117" s="4"/>
      <c r="I117" s="9" t="s">
        <v>313</v>
      </c>
      <c r="J117" s="10" t="s">
        <v>873</v>
      </c>
      <c r="K117" s="10" t="s">
        <v>254</v>
      </c>
      <c r="L117" s="7" t="s">
        <v>352</v>
      </c>
      <c r="M117" s="7" t="s">
        <v>874</v>
      </c>
      <c r="N117" s="5" t="s">
        <v>875</v>
      </c>
    </row>
    <row r="118" spans="1:14">
      <c r="A118" s="3"/>
      <c r="B118" s="3">
        <v>4846.4</v>
      </c>
      <c r="C118" s="3"/>
      <c r="D118" s="4"/>
      <c r="E118" s="4"/>
      <c r="F118" s="4">
        <v>1</v>
      </c>
      <c r="G118" s="4"/>
      <c r="H118" s="4"/>
      <c r="I118" s="9" t="s">
        <v>313</v>
      </c>
      <c r="J118" s="10" t="s">
        <v>876</v>
      </c>
      <c r="K118" s="10" t="s">
        <v>877</v>
      </c>
      <c r="L118" s="7" t="s">
        <v>356</v>
      </c>
      <c r="M118" s="7" t="s">
        <v>780</v>
      </c>
      <c r="N118" s="5" t="s">
        <v>878</v>
      </c>
    </row>
    <row r="119" spans="1:14">
      <c r="A119" s="3"/>
      <c r="B119" s="3">
        <v>12496.2</v>
      </c>
      <c r="C119" s="3"/>
      <c r="D119" s="4"/>
      <c r="E119" s="4"/>
      <c r="F119" s="4">
        <v>1</v>
      </c>
      <c r="G119" s="4"/>
      <c r="H119" s="4"/>
      <c r="I119" s="8" t="s">
        <v>385</v>
      </c>
      <c r="J119" s="10" t="s">
        <v>879</v>
      </c>
      <c r="K119" s="10" t="s">
        <v>387</v>
      </c>
      <c r="L119" s="7" t="s">
        <v>388</v>
      </c>
      <c r="M119" s="7" t="s">
        <v>880</v>
      </c>
      <c r="N119" s="6" t="s">
        <v>881</v>
      </c>
    </row>
    <row r="120" spans="1:14">
      <c r="A120" s="3"/>
      <c r="B120" s="3">
        <v>12498.56</v>
      </c>
      <c r="C120" s="3"/>
      <c r="D120" s="4"/>
      <c r="E120" s="4"/>
      <c r="F120" s="4">
        <v>1</v>
      </c>
      <c r="G120" s="4"/>
      <c r="H120" s="4"/>
      <c r="I120" s="8" t="s">
        <v>385</v>
      </c>
      <c r="J120" s="10" t="s">
        <v>882</v>
      </c>
      <c r="K120" s="10" t="s">
        <v>387</v>
      </c>
      <c r="L120" s="7" t="s">
        <v>388</v>
      </c>
      <c r="M120" s="7" t="s">
        <v>883</v>
      </c>
      <c r="N120" s="5" t="s">
        <v>884</v>
      </c>
    </row>
    <row r="121" spans="1:14">
      <c r="A121" s="3"/>
      <c r="B121" s="3">
        <v>12499.68</v>
      </c>
      <c r="C121" s="3"/>
      <c r="D121" s="4"/>
      <c r="E121" s="4"/>
      <c r="F121" s="4">
        <v>1</v>
      </c>
      <c r="G121" s="4"/>
      <c r="H121" s="4"/>
      <c r="I121" s="8" t="s">
        <v>385</v>
      </c>
      <c r="J121" s="10" t="s">
        <v>386</v>
      </c>
      <c r="K121" s="10" t="s">
        <v>387</v>
      </c>
      <c r="L121" s="7" t="s">
        <v>388</v>
      </c>
      <c r="M121" s="7" t="s">
        <v>389</v>
      </c>
      <c r="N121" s="5" t="s">
        <v>390</v>
      </c>
    </row>
    <row r="122" spans="1:14">
      <c r="A122" s="3"/>
      <c r="B122" s="3">
        <v>7491.6</v>
      </c>
      <c r="C122" s="3"/>
      <c r="D122" s="4"/>
      <c r="E122" s="4"/>
      <c r="F122" s="4">
        <v>1</v>
      </c>
      <c r="G122" s="4"/>
      <c r="H122" s="4"/>
      <c r="I122" s="8" t="s">
        <v>385</v>
      </c>
      <c r="J122" s="10" t="s">
        <v>885</v>
      </c>
      <c r="K122" s="10" t="s">
        <v>254</v>
      </c>
      <c r="L122" s="7" t="s">
        <v>393</v>
      </c>
      <c r="M122" s="7" t="s">
        <v>886</v>
      </c>
      <c r="N122" s="5" t="s">
        <v>887</v>
      </c>
    </row>
    <row r="123" spans="1:14">
      <c r="A123" s="3"/>
      <c r="B123" s="3">
        <v>19999.99</v>
      </c>
      <c r="C123" s="3"/>
      <c r="D123" s="4"/>
      <c r="E123" s="4"/>
      <c r="F123" s="4">
        <v>1</v>
      </c>
      <c r="G123" s="4"/>
      <c r="H123" s="4"/>
      <c r="I123" s="8" t="s">
        <v>308</v>
      </c>
      <c r="J123" s="10" t="s">
        <v>391</v>
      </c>
      <c r="K123" s="10" t="s">
        <v>392</v>
      </c>
      <c r="L123" s="7" t="s">
        <v>393</v>
      </c>
      <c r="M123" s="7" t="s">
        <v>394</v>
      </c>
      <c r="N123" s="6" t="s">
        <v>395</v>
      </c>
    </row>
    <row r="124" spans="1:14">
      <c r="A124" s="3"/>
      <c r="B124" s="3">
        <v>7497.18</v>
      </c>
      <c r="C124" s="3"/>
      <c r="D124" s="4"/>
      <c r="E124" s="4"/>
      <c r="F124" s="4">
        <v>1</v>
      </c>
      <c r="G124" s="4"/>
      <c r="H124" s="4"/>
      <c r="I124" s="8" t="s">
        <v>385</v>
      </c>
      <c r="J124" s="10" t="s">
        <v>888</v>
      </c>
      <c r="K124" s="10" t="s">
        <v>865</v>
      </c>
      <c r="L124" s="7" t="s">
        <v>889</v>
      </c>
      <c r="M124" s="7" t="s">
        <v>780</v>
      </c>
      <c r="N124" s="5" t="s">
        <v>890</v>
      </c>
    </row>
    <row r="125" spans="1:14">
      <c r="A125" s="3"/>
      <c r="B125" s="3">
        <v>11724.95</v>
      </c>
      <c r="C125" s="3"/>
      <c r="D125" s="4"/>
      <c r="E125" s="4"/>
      <c r="F125" s="4">
        <v>1</v>
      </c>
      <c r="G125" s="4"/>
      <c r="H125" s="4"/>
      <c r="I125" s="9" t="s">
        <v>313</v>
      </c>
      <c r="J125" s="10" t="s">
        <v>891</v>
      </c>
      <c r="K125" s="10" t="s">
        <v>121</v>
      </c>
      <c r="L125" s="7" t="s">
        <v>827</v>
      </c>
      <c r="M125" s="7" t="s">
        <v>892</v>
      </c>
      <c r="N125" s="5" t="s">
        <v>893</v>
      </c>
    </row>
    <row r="126" spans="1:14">
      <c r="A126" s="3"/>
      <c r="B126" s="3">
        <v>7498.9</v>
      </c>
      <c r="C126" s="3"/>
      <c r="D126" s="4"/>
      <c r="E126" s="4"/>
      <c r="F126" s="4">
        <v>1</v>
      </c>
      <c r="G126" s="4"/>
      <c r="H126" s="4"/>
      <c r="I126" s="8" t="s">
        <v>385</v>
      </c>
      <c r="J126" s="10" t="s">
        <v>894</v>
      </c>
      <c r="K126" s="10" t="s">
        <v>321</v>
      </c>
      <c r="L126" s="7" t="s">
        <v>393</v>
      </c>
      <c r="M126" s="7" t="s">
        <v>892</v>
      </c>
      <c r="N126" s="5" t="s">
        <v>895</v>
      </c>
    </row>
    <row r="127" spans="1:14">
      <c r="A127" s="3"/>
      <c r="B127" s="3">
        <v>11773.73</v>
      </c>
      <c r="C127" s="3"/>
      <c r="D127" s="4"/>
      <c r="E127" s="4"/>
      <c r="F127" s="4">
        <v>1</v>
      </c>
      <c r="G127" s="4"/>
      <c r="H127" s="4"/>
      <c r="I127" s="9" t="s">
        <v>313</v>
      </c>
      <c r="J127" s="10" t="s">
        <v>896</v>
      </c>
      <c r="K127" s="10" t="s">
        <v>207</v>
      </c>
      <c r="L127" s="7" t="s">
        <v>897</v>
      </c>
      <c r="M127" s="7" t="s">
        <v>898</v>
      </c>
      <c r="N127" s="5" t="s">
        <v>899</v>
      </c>
    </row>
    <row r="128" spans="1:14">
      <c r="A128" s="3"/>
      <c r="B128" s="3">
        <v>6286.4</v>
      </c>
      <c r="C128" s="3"/>
      <c r="D128" s="4"/>
      <c r="E128" s="4"/>
      <c r="F128" s="4">
        <v>1</v>
      </c>
      <c r="G128" s="4"/>
      <c r="H128" s="4"/>
      <c r="I128" s="9" t="s">
        <v>313</v>
      </c>
      <c r="J128" s="10" t="s">
        <v>900</v>
      </c>
      <c r="K128" s="10" t="s">
        <v>675</v>
      </c>
      <c r="L128" s="7" t="s">
        <v>897</v>
      </c>
      <c r="M128" s="7" t="s">
        <v>789</v>
      </c>
      <c r="N128" s="5" t="s">
        <v>901</v>
      </c>
    </row>
    <row r="129" spans="1:14">
      <c r="A129" s="3"/>
      <c r="B129" s="3">
        <v>6194.95</v>
      </c>
      <c r="C129" s="3"/>
      <c r="D129" s="4"/>
      <c r="E129" s="4"/>
      <c r="F129" s="4">
        <v>1</v>
      </c>
      <c r="G129" s="4"/>
      <c r="H129" s="4"/>
      <c r="I129" s="9" t="s">
        <v>313</v>
      </c>
      <c r="J129" s="10" t="s">
        <v>902</v>
      </c>
      <c r="K129" s="10" t="s">
        <v>675</v>
      </c>
      <c r="L129" s="7" t="s">
        <v>897</v>
      </c>
      <c r="M129" s="7" t="s">
        <v>789</v>
      </c>
      <c r="N129" s="5" t="s">
        <v>903</v>
      </c>
    </row>
    <row r="130" spans="1:14">
      <c r="A130" s="3"/>
      <c r="B130" s="3">
        <v>20000.0</v>
      </c>
      <c r="C130" s="3"/>
      <c r="D130" s="4"/>
      <c r="E130" s="4"/>
      <c r="F130" s="4">
        <v>1</v>
      </c>
      <c r="G130" s="4"/>
      <c r="H130" s="4"/>
      <c r="I130" s="8" t="s">
        <v>308</v>
      </c>
      <c r="J130" s="10" t="s">
        <v>396</v>
      </c>
      <c r="K130" s="10" t="s">
        <v>397</v>
      </c>
      <c r="L130" s="7" t="s">
        <v>398</v>
      </c>
      <c r="M130" s="7" t="s">
        <v>399</v>
      </c>
      <c r="N130" s="6" t="s">
        <v>400</v>
      </c>
    </row>
    <row r="131" spans="1:14">
      <c r="A131" s="3"/>
      <c r="B131" s="3">
        <v>19999.99</v>
      </c>
      <c r="C131" s="3"/>
      <c r="D131" s="4"/>
      <c r="E131" s="4"/>
      <c r="F131" s="4">
        <v>1</v>
      </c>
      <c r="G131" s="4"/>
      <c r="H131" s="4"/>
      <c r="I131" s="8" t="s">
        <v>308</v>
      </c>
      <c r="J131" s="10" t="s">
        <v>904</v>
      </c>
      <c r="K131" s="10" t="s">
        <v>54</v>
      </c>
      <c r="L131" s="7" t="s">
        <v>905</v>
      </c>
      <c r="M131" s="7" t="s">
        <v>796</v>
      </c>
      <c r="N131" s="5" t="s">
        <v>906</v>
      </c>
    </row>
    <row r="132" spans="1:14">
      <c r="A132" s="3"/>
      <c r="B132" s="3">
        <v>4071.0</v>
      </c>
      <c r="C132" s="3"/>
      <c r="D132" s="4"/>
      <c r="E132" s="4"/>
      <c r="F132" s="4">
        <v>1</v>
      </c>
      <c r="G132" s="4"/>
      <c r="H132" s="4"/>
      <c r="I132" s="9" t="s">
        <v>313</v>
      </c>
      <c r="J132" s="10" t="s">
        <v>907</v>
      </c>
      <c r="K132" s="10" t="s">
        <v>88</v>
      </c>
      <c r="L132" s="7" t="s">
        <v>908</v>
      </c>
      <c r="M132" s="7" t="s">
        <v>780</v>
      </c>
      <c r="N132" s="5" t="s">
        <v>909</v>
      </c>
    </row>
    <row r="133" spans="1:14">
      <c r="A133" s="3"/>
      <c r="B133" s="3">
        <v>11412.0</v>
      </c>
      <c r="C133" s="3"/>
      <c r="D133" s="4"/>
      <c r="E133" s="4"/>
      <c r="F133" s="4">
        <v>1</v>
      </c>
      <c r="G133" s="4"/>
      <c r="H133" s="4"/>
      <c r="I133" s="8" t="s">
        <v>308</v>
      </c>
      <c r="J133" s="10" t="s">
        <v>910</v>
      </c>
      <c r="K133" s="10" t="s">
        <v>911</v>
      </c>
      <c r="L133" s="7" t="s">
        <v>912</v>
      </c>
      <c r="M133" s="7" t="s">
        <v>913</v>
      </c>
      <c r="N133" s="6" t="s">
        <v>914</v>
      </c>
    </row>
    <row r="134" spans="1:14">
      <c r="A134" s="3"/>
      <c r="B134" s="3">
        <v>8405.73</v>
      </c>
      <c r="C134" s="3"/>
      <c r="D134" s="4"/>
      <c r="E134" s="4"/>
      <c r="F134" s="4">
        <v>1</v>
      </c>
      <c r="G134" s="4"/>
      <c r="H134" s="4"/>
      <c r="I134" s="9" t="s">
        <v>313</v>
      </c>
      <c r="J134" s="10" t="s">
        <v>915</v>
      </c>
      <c r="K134" s="10" t="s">
        <v>88</v>
      </c>
      <c r="L134" s="7" t="s">
        <v>908</v>
      </c>
      <c r="M134" s="7" t="s">
        <v>805</v>
      </c>
      <c r="N134" s="5" t="s">
        <v>916</v>
      </c>
    </row>
    <row r="135" spans="1:14">
      <c r="A135" s="3"/>
      <c r="B135" s="3">
        <v>19876.82</v>
      </c>
      <c r="C135" s="3"/>
      <c r="D135" s="4"/>
      <c r="E135" s="4"/>
      <c r="F135" s="4">
        <v>1</v>
      </c>
      <c r="G135" s="4"/>
      <c r="H135" s="4"/>
      <c r="I135" s="8" t="s">
        <v>308</v>
      </c>
      <c r="J135" s="10" t="s">
        <v>917</v>
      </c>
      <c r="K135" s="10" t="s">
        <v>918</v>
      </c>
      <c r="L135" s="7" t="s">
        <v>919</v>
      </c>
      <c r="M135" s="7" t="s">
        <v>920</v>
      </c>
      <c r="N135" s="6" t="s">
        <v>921</v>
      </c>
    </row>
    <row r="136" spans="1:14">
      <c r="A136" s="3"/>
      <c r="B136" s="3">
        <v>12185.5</v>
      </c>
      <c r="C136" s="3"/>
      <c r="D136" s="4"/>
      <c r="E136" s="4"/>
      <c r="F136" s="4">
        <v>1</v>
      </c>
      <c r="G136" s="4"/>
      <c r="H136" s="4"/>
      <c r="I136" s="9" t="s">
        <v>313</v>
      </c>
      <c r="J136" s="10" t="s">
        <v>922</v>
      </c>
      <c r="K136" s="10" t="s">
        <v>645</v>
      </c>
      <c r="L136" s="7" t="s">
        <v>923</v>
      </c>
      <c r="M136" s="7" t="s">
        <v>780</v>
      </c>
      <c r="N136" s="5" t="s">
        <v>924</v>
      </c>
    </row>
    <row r="137" spans="1:14">
      <c r="A137" s="3"/>
      <c r="B137" s="3">
        <v>14998.98</v>
      </c>
      <c r="C137" s="3"/>
      <c r="D137" s="4"/>
      <c r="E137" s="4"/>
      <c r="F137" s="4">
        <v>1</v>
      </c>
      <c r="G137" s="4"/>
      <c r="H137" s="4"/>
      <c r="I137" s="8" t="s">
        <v>385</v>
      </c>
      <c r="J137" s="10" t="s">
        <v>925</v>
      </c>
      <c r="K137" s="10" t="s">
        <v>387</v>
      </c>
      <c r="L137" s="7" t="s">
        <v>926</v>
      </c>
      <c r="M137" s="7" t="s">
        <v>927</v>
      </c>
      <c r="N137" s="5" t="s">
        <v>928</v>
      </c>
    </row>
    <row r="138" spans="1:14">
      <c r="A138" s="3"/>
      <c r="B138" s="3">
        <v>74975.55</v>
      </c>
      <c r="C138" s="3"/>
      <c r="D138" s="4"/>
      <c r="E138" s="4"/>
      <c r="F138" s="4">
        <v>1</v>
      </c>
      <c r="G138" s="4"/>
      <c r="H138" s="4"/>
      <c r="I138" s="9" t="s">
        <v>401</v>
      </c>
      <c r="J138" s="10" t="s">
        <v>929</v>
      </c>
      <c r="K138" s="10" t="s">
        <v>254</v>
      </c>
      <c r="L138" s="7" t="s">
        <v>403</v>
      </c>
      <c r="M138" s="7" t="s">
        <v>930</v>
      </c>
      <c r="N138" s="5" t="s">
        <v>931</v>
      </c>
    </row>
    <row r="139" spans="1:14">
      <c r="A139" s="3"/>
      <c r="B139" s="3">
        <v>74869.95</v>
      </c>
      <c r="C139" s="3"/>
      <c r="D139" s="4"/>
      <c r="E139" s="4"/>
      <c r="F139" s="4">
        <v>1</v>
      </c>
      <c r="G139" s="4"/>
      <c r="H139" s="4"/>
      <c r="I139" s="9" t="s">
        <v>401</v>
      </c>
      <c r="J139" s="10" t="s">
        <v>402</v>
      </c>
      <c r="K139" s="10" t="s">
        <v>28</v>
      </c>
      <c r="L139" s="7" t="s">
        <v>403</v>
      </c>
      <c r="M139" s="7" t="s">
        <v>404</v>
      </c>
      <c r="N139" s="5" t="s">
        <v>405</v>
      </c>
    </row>
    <row r="140" spans="1:14">
      <c r="A140" s="3"/>
      <c r="B140" s="3">
        <v>74981.63</v>
      </c>
      <c r="C140" s="3"/>
      <c r="D140" s="4"/>
      <c r="E140" s="4"/>
      <c r="F140" s="4">
        <v>1</v>
      </c>
      <c r="G140" s="4"/>
      <c r="H140" s="4"/>
      <c r="I140" s="9" t="s">
        <v>401</v>
      </c>
      <c r="J140" s="10" t="s">
        <v>932</v>
      </c>
      <c r="K140" s="10" t="s">
        <v>61</v>
      </c>
      <c r="L140" s="7" t="s">
        <v>403</v>
      </c>
      <c r="M140" s="7" t="s">
        <v>805</v>
      </c>
      <c r="N140" s="5" t="s">
        <v>933</v>
      </c>
    </row>
    <row r="141" spans="1:14">
      <c r="A141" s="3"/>
      <c r="B141" s="3">
        <v>73225.21</v>
      </c>
      <c r="C141" s="3"/>
      <c r="D141" s="4"/>
      <c r="E141" s="4"/>
      <c r="F141" s="4">
        <v>1</v>
      </c>
      <c r="G141" s="4"/>
      <c r="H141" s="4"/>
      <c r="I141" s="9" t="s">
        <v>401</v>
      </c>
      <c r="J141" s="10" t="s">
        <v>934</v>
      </c>
      <c r="K141" s="10" t="s">
        <v>108</v>
      </c>
      <c r="L141" s="7" t="s">
        <v>403</v>
      </c>
      <c r="M141" s="7" t="s">
        <v>935</v>
      </c>
      <c r="N141" s="5" t="s">
        <v>936</v>
      </c>
    </row>
    <row r="142" spans="1:14">
      <c r="A142" s="3"/>
      <c r="B142" s="3">
        <v>72586.41</v>
      </c>
      <c r="C142" s="3"/>
      <c r="D142" s="4"/>
      <c r="E142" s="4"/>
      <c r="F142" s="4">
        <v>1</v>
      </c>
      <c r="G142" s="4"/>
      <c r="H142" s="4"/>
      <c r="I142" s="9" t="s">
        <v>401</v>
      </c>
      <c r="J142" s="10" t="s">
        <v>406</v>
      </c>
      <c r="K142" s="10" t="s">
        <v>407</v>
      </c>
      <c r="L142" s="7" t="s">
        <v>403</v>
      </c>
      <c r="M142" s="7" t="s">
        <v>408</v>
      </c>
      <c r="N142" s="5" t="s">
        <v>409</v>
      </c>
    </row>
    <row r="143" spans="1:14">
      <c r="A143" s="3"/>
      <c r="B143" s="3">
        <v>74999.73</v>
      </c>
      <c r="C143" s="3"/>
      <c r="D143" s="4"/>
      <c r="E143" s="4"/>
      <c r="F143" s="4">
        <v>1</v>
      </c>
      <c r="G143" s="4"/>
      <c r="H143" s="4"/>
      <c r="I143" s="9" t="s">
        <v>401</v>
      </c>
      <c r="J143" s="10" t="s">
        <v>410</v>
      </c>
      <c r="K143" s="10" t="s">
        <v>227</v>
      </c>
      <c r="L143" s="7" t="s">
        <v>403</v>
      </c>
      <c r="M143" s="7" t="s">
        <v>404</v>
      </c>
      <c r="N143" s="5" t="s">
        <v>411</v>
      </c>
    </row>
    <row r="144" spans="1:14">
      <c r="A144" s="3"/>
      <c r="B144" s="3">
        <v>19854.68</v>
      </c>
      <c r="C144" s="3"/>
      <c r="D144" s="4"/>
      <c r="E144" s="4"/>
      <c r="F144" s="4">
        <v>1</v>
      </c>
      <c r="G144" s="4"/>
      <c r="H144" s="4"/>
      <c r="I144" s="9" t="s">
        <v>347</v>
      </c>
      <c r="J144" s="10" t="s">
        <v>937</v>
      </c>
      <c r="K144" s="10" t="s">
        <v>938</v>
      </c>
      <c r="L144" s="7" t="s">
        <v>939</v>
      </c>
      <c r="M144" s="7" t="s">
        <v>789</v>
      </c>
      <c r="N144" s="5" t="s">
        <v>940</v>
      </c>
    </row>
    <row r="145" spans="1:14">
      <c r="A145" s="3"/>
      <c r="B145" s="3">
        <v>19409.12</v>
      </c>
      <c r="C145" s="3"/>
      <c r="D145" s="4"/>
      <c r="E145" s="4"/>
      <c r="F145" s="4">
        <v>1</v>
      </c>
      <c r="G145" s="4"/>
      <c r="H145" s="4"/>
      <c r="I145" s="9" t="s">
        <v>347</v>
      </c>
      <c r="J145" s="10" t="s">
        <v>941</v>
      </c>
      <c r="K145" s="10" t="s">
        <v>333</v>
      </c>
      <c r="L145" s="7" t="s">
        <v>942</v>
      </c>
      <c r="M145" s="7" t="s">
        <v>943</v>
      </c>
      <c r="N145" s="5" t="s">
        <v>944</v>
      </c>
    </row>
    <row r="146" spans="1:14">
      <c r="A146" s="3"/>
      <c r="B146" s="3">
        <v>19993.0</v>
      </c>
      <c r="C146" s="3"/>
      <c r="D146" s="4"/>
      <c r="E146" s="4"/>
      <c r="F146" s="4">
        <v>1</v>
      </c>
      <c r="G146" s="4"/>
      <c r="H146" s="4"/>
      <c r="I146" s="8" t="s">
        <v>308</v>
      </c>
      <c r="J146" s="10" t="s">
        <v>945</v>
      </c>
      <c r="K146" s="10" t="s">
        <v>865</v>
      </c>
      <c r="L146" s="7" t="s">
        <v>942</v>
      </c>
      <c r="M146" s="7" t="s">
        <v>943</v>
      </c>
      <c r="N146" s="5" t="s">
        <v>946</v>
      </c>
    </row>
    <row r="147" spans="1:14">
      <c r="A147" s="3"/>
      <c r="B147" s="3">
        <v>19963.8</v>
      </c>
      <c r="C147" s="3"/>
      <c r="D147" s="4"/>
      <c r="E147" s="4"/>
      <c r="F147" s="4">
        <v>1</v>
      </c>
      <c r="G147" s="4"/>
      <c r="H147" s="4"/>
      <c r="I147" s="9" t="s">
        <v>347</v>
      </c>
      <c r="J147" s="10" t="s">
        <v>947</v>
      </c>
      <c r="K147" s="10" t="s">
        <v>54</v>
      </c>
      <c r="L147" s="7" t="s">
        <v>942</v>
      </c>
      <c r="M147" s="7" t="s">
        <v>154</v>
      </c>
      <c r="N147" s="5" t="s">
        <v>948</v>
      </c>
    </row>
    <row r="148" spans="1:14">
      <c r="A148" s="3"/>
      <c r="B148" s="3">
        <v>20000.0</v>
      </c>
      <c r="C148" s="3"/>
      <c r="D148" s="4"/>
      <c r="E148" s="4"/>
      <c r="F148" s="4">
        <v>1</v>
      </c>
      <c r="G148" s="4"/>
      <c r="H148" s="4"/>
      <c r="I148" s="9" t="s">
        <v>347</v>
      </c>
      <c r="J148" s="10" t="s">
        <v>412</v>
      </c>
      <c r="K148" s="10" t="s">
        <v>413</v>
      </c>
      <c r="L148" s="7" t="s">
        <v>414</v>
      </c>
      <c r="M148" s="7" t="s">
        <v>415</v>
      </c>
      <c r="N148" s="5" t="s">
        <v>416</v>
      </c>
    </row>
    <row r="149" spans="1:14">
      <c r="A149" s="3"/>
      <c r="B149" s="3">
        <v>13858.2</v>
      </c>
      <c r="C149" s="3"/>
      <c r="D149" s="4"/>
      <c r="E149" s="4"/>
      <c r="F149" s="4">
        <v>1</v>
      </c>
      <c r="G149" s="4"/>
      <c r="H149" s="4"/>
      <c r="I149" s="9" t="s">
        <v>347</v>
      </c>
      <c r="J149" s="10" t="s">
        <v>949</v>
      </c>
      <c r="K149" s="10" t="s">
        <v>950</v>
      </c>
      <c r="L149" s="7" t="s">
        <v>951</v>
      </c>
      <c r="M149" s="7" t="s">
        <v>805</v>
      </c>
      <c r="N149" s="6" t="s">
        <v>952</v>
      </c>
    </row>
    <row r="150" spans="1:14">
      <c r="A150" s="3"/>
      <c r="B150" s="3">
        <v>19999.53</v>
      </c>
      <c r="C150" s="3"/>
      <c r="D150" s="4"/>
      <c r="E150" s="4"/>
      <c r="F150" s="4">
        <v>1</v>
      </c>
      <c r="G150" s="4"/>
      <c r="H150" s="4"/>
      <c r="I150" s="9" t="s">
        <v>347</v>
      </c>
      <c r="J150" s="10" t="s">
        <v>953</v>
      </c>
      <c r="K150" s="10" t="s">
        <v>954</v>
      </c>
      <c r="L150" s="7" t="s">
        <v>955</v>
      </c>
      <c r="M150" s="7" t="s">
        <v>808</v>
      </c>
      <c r="N150" s="5" t="s">
        <v>956</v>
      </c>
    </row>
    <row r="151" spans="1:14">
      <c r="A151" s="3"/>
      <c r="B151" s="3">
        <v>19995.74</v>
      </c>
      <c r="C151" s="3"/>
      <c r="D151" s="4"/>
      <c r="E151" s="4"/>
      <c r="F151" s="4">
        <v>1</v>
      </c>
      <c r="G151" s="4"/>
      <c r="H151" s="4"/>
      <c r="I151" s="9" t="s">
        <v>347</v>
      </c>
      <c r="J151" s="10" t="s">
        <v>957</v>
      </c>
      <c r="K151" s="10" t="s">
        <v>98</v>
      </c>
      <c r="L151" s="7" t="s">
        <v>942</v>
      </c>
      <c r="M151" s="7" t="s">
        <v>958</v>
      </c>
      <c r="N151" s="5" t="s">
        <v>959</v>
      </c>
    </row>
    <row r="152" spans="1:14">
      <c r="A152" s="3"/>
      <c r="B152" s="3">
        <v>12547.73</v>
      </c>
      <c r="C152" s="3"/>
      <c r="D152" s="4"/>
      <c r="E152" s="4"/>
      <c r="F152" s="4">
        <v>1</v>
      </c>
      <c r="G152" s="4"/>
      <c r="H152" s="4"/>
      <c r="I152" s="9" t="s">
        <v>347</v>
      </c>
      <c r="J152" s="10" t="s">
        <v>960</v>
      </c>
      <c r="K152" s="10" t="s">
        <v>436</v>
      </c>
      <c r="L152" s="7" t="s">
        <v>942</v>
      </c>
      <c r="M152" s="7" t="s">
        <v>958</v>
      </c>
      <c r="N152" s="5" t="s">
        <v>961</v>
      </c>
    </row>
    <row r="153" spans="1:14">
      <c r="A153" s="3"/>
      <c r="B153" s="3">
        <v>19990.62</v>
      </c>
      <c r="C153" s="3"/>
      <c r="D153" s="4"/>
      <c r="E153" s="4"/>
      <c r="F153" s="4">
        <v>1</v>
      </c>
      <c r="G153" s="4"/>
      <c r="H153" s="4"/>
      <c r="I153" s="9" t="s">
        <v>347</v>
      </c>
      <c r="J153" s="10" t="s">
        <v>962</v>
      </c>
      <c r="K153" s="10" t="s">
        <v>224</v>
      </c>
      <c r="L153" s="7" t="s">
        <v>942</v>
      </c>
      <c r="M153" s="7" t="s">
        <v>943</v>
      </c>
      <c r="N153" s="6" t="s">
        <v>963</v>
      </c>
    </row>
    <row r="154" spans="1:14">
      <c r="A154" s="3"/>
      <c r="B154" s="3">
        <v>19888.96</v>
      </c>
      <c r="C154" s="3"/>
      <c r="D154" s="4"/>
      <c r="E154" s="4"/>
      <c r="F154" s="4">
        <v>1</v>
      </c>
      <c r="G154" s="4"/>
      <c r="H154" s="4"/>
      <c r="I154" s="9" t="s">
        <v>347</v>
      </c>
      <c r="J154" s="10" t="s">
        <v>964</v>
      </c>
      <c r="K154" s="10" t="s">
        <v>93</v>
      </c>
      <c r="L154" s="7" t="s">
        <v>955</v>
      </c>
      <c r="M154" s="7" t="s">
        <v>965</v>
      </c>
      <c r="N154" s="5" t="s">
        <v>966</v>
      </c>
    </row>
    <row r="155" spans="1:14">
      <c r="A155" s="3"/>
      <c r="B155" s="3">
        <v>19978.17</v>
      </c>
      <c r="C155" s="3"/>
      <c r="D155" s="4"/>
      <c r="E155" s="4"/>
      <c r="F155" s="4">
        <v>1</v>
      </c>
      <c r="G155" s="4"/>
      <c r="H155" s="4"/>
      <c r="I155" s="9" t="s">
        <v>347</v>
      </c>
      <c r="J155" s="10" t="s">
        <v>967</v>
      </c>
      <c r="K155" s="10" t="s">
        <v>968</v>
      </c>
      <c r="L155" s="7" t="s">
        <v>942</v>
      </c>
      <c r="M155" s="7" t="s">
        <v>805</v>
      </c>
      <c r="N155" s="5" t="s">
        <v>969</v>
      </c>
    </row>
    <row r="156" spans="1:14">
      <c r="A156" s="3"/>
      <c r="B156" s="3">
        <v>6165.45</v>
      </c>
      <c r="C156" s="3"/>
      <c r="D156" s="4"/>
      <c r="E156" s="4"/>
      <c r="F156" s="4">
        <v>1</v>
      </c>
      <c r="G156" s="4"/>
      <c r="H156" s="4"/>
      <c r="I156" s="8" t="s">
        <v>385</v>
      </c>
      <c r="J156" s="10" t="s">
        <v>970</v>
      </c>
      <c r="K156" s="10" t="s">
        <v>153</v>
      </c>
      <c r="L156" s="7" t="s">
        <v>971</v>
      </c>
      <c r="M156" s="7" t="s">
        <v>972</v>
      </c>
      <c r="N156" s="6" t="s">
        <v>973</v>
      </c>
    </row>
    <row r="157" spans="1:14">
      <c r="A157" s="3"/>
      <c r="B157" s="3">
        <v>4548.9</v>
      </c>
      <c r="C157" s="3"/>
      <c r="D157" s="4"/>
      <c r="E157" s="4"/>
      <c r="F157" s="4">
        <v>1</v>
      </c>
      <c r="G157" s="4"/>
      <c r="H157" s="4"/>
      <c r="I157" s="9" t="s">
        <v>347</v>
      </c>
      <c r="J157" s="10" t="s">
        <v>974</v>
      </c>
      <c r="K157" s="10" t="s">
        <v>426</v>
      </c>
      <c r="L157" s="7" t="s">
        <v>942</v>
      </c>
      <c r="M157" s="7" t="s">
        <v>828</v>
      </c>
      <c r="N157" s="5" t="s">
        <v>975</v>
      </c>
    </row>
    <row r="158" spans="1:14">
      <c r="A158" s="3"/>
      <c r="B158" s="3">
        <v>7997.4</v>
      </c>
      <c r="C158" s="3"/>
      <c r="D158" s="4"/>
      <c r="E158" s="4"/>
      <c r="F158" s="4">
        <v>1</v>
      </c>
      <c r="G158" s="4"/>
      <c r="H158" s="4"/>
      <c r="I158" s="9" t="s">
        <v>313</v>
      </c>
      <c r="J158" s="10" t="s">
        <v>976</v>
      </c>
      <c r="K158" s="10" t="s">
        <v>98</v>
      </c>
      <c r="L158" s="7" t="s">
        <v>977</v>
      </c>
      <c r="M158" s="7" t="s">
        <v>828</v>
      </c>
      <c r="N158" s="5" t="s">
        <v>978</v>
      </c>
    </row>
    <row r="159" spans="1:14">
      <c r="A159" s="3"/>
      <c r="B159" s="3">
        <v>6500.0</v>
      </c>
      <c r="C159" s="3"/>
      <c r="D159" s="4"/>
      <c r="E159" s="4"/>
      <c r="F159" s="4">
        <v>1</v>
      </c>
      <c r="G159" s="4"/>
      <c r="H159" s="4"/>
      <c r="I159" s="9" t="s">
        <v>313</v>
      </c>
      <c r="J159" s="10" t="s">
        <v>979</v>
      </c>
      <c r="K159" s="10" t="s">
        <v>571</v>
      </c>
      <c r="L159" s="7" t="s">
        <v>926</v>
      </c>
      <c r="M159" s="7" t="s">
        <v>980</v>
      </c>
      <c r="N159" s="5" t="s">
        <v>981</v>
      </c>
    </row>
    <row r="160" spans="1:14">
      <c r="A160" s="3"/>
      <c r="B160" s="3">
        <v>12495.02</v>
      </c>
      <c r="C160" s="3"/>
      <c r="D160" s="4"/>
      <c r="E160" s="4"/>
      <c r="F160" s="4">
        <v>1</v>
      </c>
      <c r="G160" s="4"/>
      <c r="H160" s="4"/>
      <c r="I160" s="9" t="s">
        <v>313</v>
      </c>
      <c r="J160" s="10" t="s">
        <v>982</v>
      </c>
      <c r="K160" s="10" t="s">
        <v>752</v>
      </c>
      <c r="L160" s="7" t="s">
        <v>983</v>
      </c>
      <c r="M160" s="7" t="s">
        <v>828</v>
      </c>
      <c r="N160" s="5" t="s">
        <v>984</v>
      </c>
    </row>
    <row r="161" spans="1:14">
      <c r="A161" s="3"/>
      <c r="B161" s="3">
        <v>19857.04</v>
      </c>
      <c r="C161" s="3"/>
      <c r="D161" s="4"/>
      <c r="E161" s="4"/>
      <c r="F161" s="4">
        <v>1</v>
      </c>
      <c r="G161" s="4"/>
      <c r="H161" s="4"/>
      <c r="I161" s="9" t="s">
        <v>347</v>
      </c>
      <c r="J161" s="10" t="s">
        <v>985</v>
      </c>
      <c r="K161" s="10" t="s">
        <v>629</v>
      </c>
      <c r="L161" s="7" t="s">
        <v>942</v>
      </c>
      <c r="M161" s="7" t="s">
        <v>805</v>
      </c>
      <c r="N161" s="5" t="s">
        <v>986</v>
      </c>
    </row>
    <row r="162" spans="1:14">
      <c r="A162" s="3"/>
      <c r="B162" s="3">
        <v>19560.76</v>
      </c>
      <c r="C162" s="3"/>
      <c r="D162" s="4"/>
      <c r="E162" s="4"/>
      <c r="F162" s="4">
        <v>1</v>
      </c>
      <c r="G162" s="4"/>
      <c r="H162" s="4"/>
      <c r="I162" s="9" t="s">
        <v>347</v>
      </c>
      <c r="J162" s="10" t="s">
        <v>987</v>
      </c>
      <c r="K162" s="10" t="s">
        <v>988</v>
      </c>
      <c r="L162" s="7" t="s">
        <v>942</v>
      </c>
      <c r="M162" s="7" t="s">
        <v>805</v>
      </c>
      <c r="N162" s="5" t="s">
        <v>989</v>
      </c>
    </row>
    <row r="163" spans="1:14">
      <c r="A163" s="3"/>
      <c r="B163" s="3">
        <v>19771.45</v>
      </c>
      <c r="C163" s="3"/>
      <c r="D163" s="4"/>
      <c r="E163" s="4"/>
      <c r="F163" s="4">
        <v>1</v>
      </c>
      <c r="G163" s="4"/>
      <c r="H163" s="4"/>
      <c r="I163" s="9" t="s">
        <v>347</v>
      </c>
      <c r="J163" s="10" t="s">
        <v>990</v>
      </c>
      <c r="K163" s="10" t="s">
        <v>991</v>
      </c>
      <c r="L163" s="7" t="s">
        <v>992</v>
      </c>
      <c r="M163" s="7" t="s">
        <v>993</v>
      </c>
      <c r="N163" s="5" t="s">
        <v>994</v>
      </c>
    </row>
    <row r="164" spans="1:14">
      <c r="A164" s="3"/>
      <c r="B164" s="3">
        <v>19900.7</v>
      </c>
      <c r="C164" s="3"/>
      <c r="D164" s="4"/>
      <c r="E164" s="4"/>
      <c r="F164" s="4">
        <v>1</v>
      </c>
      <c r="G164" s="4"/>
      <c r="H164" s="4"/>
      <c r="I164" s="8" t="s">
        <v>308</v>
      </c>
      <c r="J164" s="10" t="s">
        <v>417</v>
      </c>
      <c r="K164" s="10" t="s">
        <v>224</v>
      </c>
      <c r="L164" s="7" t="s">
        <v>418</v>
      </c>
      <c r="M164" s="7" t="s">
        <v>419</v>
      </c>
      <c r="N164" s="6" t="s">
        <v>420</v>
      </c>
    </row>
    <row r="165" spans="1:14">
      <c r="A165" s="3"/>
      <c r="B165" s="3">
        <v>19953.8</v>
      </c>
      <c r="C165" s="3"/>
      <c r="D165" s="4"/>
      <c r="E165" s="4"/>
      <c r="F165" s="4">
        <v>1</v>
      </c>
      <c r="G165" s="4"/>
      <c r="H165" s="4"/>
      <c r="I165" s="8" t="s">
        <v>308</v>
      </c>
      <c r="J165" s="10" t="s">
        <v>421</v>
      </c>
      <c r="K165" s="10" t="s">
        <v>72</v>
      </c>
      <c r="L165" s="7" t="s">
        <v>422</v>
      </c>
      <c r="M165" s="7" t="s">
        <v>423</v>
      </c>
      <c r="N165" s="6" t="s">
        <v>424</v>
      </c>
    </row>
    <row r="166" spans="1:14">
      <c r="A166" s="3"/>
      <c r="B166" s="3">
        <v>14968.29</v>
      </c>
      <c r="C166" s="3"/>
      <c r="D166" s="4"/>
      <c r="E166" s="4"/>
      <c r="F166" s="4">
        <v>1</v>
      </c>
      <c r="G166" s="4"/>
      <c r="H166" s="4"/>
      <c r="I166" s="9" t="s">
        <v>347</v>
      </c>
      <c r="J166" s="10" t="s">
        <v>995</v>
      </c>
      <c r="K166" s="10" t="s">
        <v>547</v>
      </c>
      <c r="L166" s="7" t="s">
        <v>996</v>
      </c>
      <c r="M166" s="7" t="s">
        <v>517</v>
      </c>
      <c r="N166" s="5" t="s">
        <v>997</v>
      </c>
    </row>
    <row r="167" spans="1:14">
      <c r="A167" s="3"/>
      <c r="B167" s="3">
        <v>9962.0</v>
      </c>
      <c r="C167" s="3"/>
      <c r="D167" s="4"/>
      <c r="E167" s="4"/>
      <c r="F167" s="4">
        <v>1</v>
      </c>
      <c r="G167" s="4"/>
      <c r="H167" s="4"/>
      <c r="I167" s="9" t="s">
        <v>347</v>
      </c>
      <c r="J167" s="10" t="s">
        <v>998</v>
      </c>
      <c r="K167" s="10" t="s">
        <v>93</v>
      </c>
      <c r="L167" s="7" t="s">
        <v>999</v>
      </c>
      <c r="M167" s="7" t="s">
        <v>1000</v>
      </c>
      <c r="N167" s="5" t="s">
        <v>1001</v>
      </c>
    </row>
    <row r="168" spans="1:14">
      <c r="A168" s="3"/>
      <c r="B168" s="3">
        <v>7950.84</v>
      </c>
      <c r="C168" s="3"/>
      <c r="D168" s="4"/>
      <c r="E168" s="4"/>
      <c r="F168" s="4">
        <v>1</v>
      </c>
      <c r="G168" s="4"/>
      <c r="H168" s="4"/>
      <c r="I168" s="9" t="s">
        <v>313</v>
      </c>
      <c r="J168" s="10" t="s">
        <v>425</v>
      </c>
      <c r="K168" s="10" t="s">
        <v>426</v>
      </c>
      <c r="L168" s="7" t="s">
        <v>427</v>
      </c>
      <c r="M168" s="7" t="s">
        <v>428</v>
      </c>
      <c r="N168" s="6" t="s">
        <v>429</v>
      </c>
    </row>
    <row r="169" spans="1:14">
      <c r="A169" s="3"/>
      <c r="B169" s="3">
        <v>12498.56</v>
      </c>
      <c r="C169" s="3"/>
      <c r="D169" s="4"/>
      <c r="E169" s="4"/>
      <c r="F169" s="4">
        <v>1</v>
      </c>
      <c r="G169" s="4"/>
      <c r="H169" s="4"/>
      <c r="I169" s="9" t="s">
        <v>347</v>
      </c>
      <c r="J169" s="10" t="s">
        <v>1002</v>
      </c>
      <c r="K169" s="10" t="s">
        <v>1003</v>
      </c>
      <c r="L169" s="7" t="s">
        <v>1004</v>
      </c>
      <c r="M169" s="7" t="s">
        <v>310</v>
      </c>
      <c r="N169" s="5" t="s">
        <v>1005</v>
      </c>
    </row>
    <row r="170" spans="1:14">
      <c r="A170" s="3"/>
      <c r="B170" s="3">
        <v>12479.68</v>
      </c>
      <c r="C170" s="3"/>
      <c r="D170" s="4"/>
      <c r="E170" s="4"/>
      <c r="F170" s="4">
        <v>1</v>
      </c>
      <c r="G170" s="4"/>
      <c r="H170" s="4"/>
      <c r="I170" s="9" t="s">
        <v>313</v>
      </c>
      <c r="J170" s="10" t="s">
        <v>1006</v>
      </c>
      <c r="K170" s="10" t="s">
        <v>375</v>
      </c>
      <c r="L170" s="7" t="s">
        <v>1007</v>
      </c>
      <c r="M170" s="7" t="s">
        <v>1008</v>
      </c>
      <c r="N170" s="5" t="s">
        <v>1009</v>
      </c>
    </row>
    <row r="171" spans="1:14">
      <c r="A171" s="3"/>
      <c r="B171" s="3">
        <v>10266.0</v>
      </c>
      <c r="C171" s="3"/>
      <c r="D171" s="4"/>
      <c r="E171" s="4"/>
      <c r="F171" s="4">
        <v>1</v>
      </c>
      <c r="G171" s="4"/>
      <c r="H171" s="4"/>
      <c r="I171" s="9" t="s">
        <v>313</v>
      </c>
      <c r="J171" s="10" t="s">
        <v>1010</v>
      </c>
      <c r="K171" s="10" t="s">
        <v>1011</v>
      </c>
      <c r="L171" s="7" t="s">
        <v>889</v>
      </c>
      <c r="M171" s="7" t="s">
        <v>1012</v>
      </c>
      <c r="N171" s="5" t="s">
        <v>1013</v>
      </c>
    </row>
    <row r="172" spans="1:14">
      <c r="A172" s="3"/>
      <c r="B172" s="3">
        <v>12390.0</v>
      </c>
      <c r="C172" s="3"/>
      <c r="D172" s="4"/>
      <c r="E172" s="4"/>
      <c r="F172" s="4">
        <v>1</v>
      </c>
      <c r="G172" s="4"/>
      <c r="H172" s="4"/>
      <c r="I172" s="9" t="s">
        <v>313</v>
      </c>
      <c r="J172" s="10" t="s">
        <v>1014</v>
      </c>
      <c r="K172" s="10" t="s">
        <v>51</v>
      </c>
      <c r="L172" s="7" t="s">
        <v>1015</v>
      </c>
      <c r="M172" s="7" t="s">
        <v>828</v>
      </c>
      <c r="N172" s="5" t="s">
        <v>1016</v>
      </c>
    </row>
    <row r="173" spans="1:14">
      <c r="A173" s="3"/>
      <c r="B173" s="3">
        <v>19999.99</v>
      </c>
      <c r="C173" s="3"/>
      <c r="D173" s="4"/>
      <c r="E173" s="4"/>
      <c r="F173" s="4">
        <v>1</v>
      </c>
      <c r="G173" s="4"/>
      <c r="H173" s="4"/>
      <c r="I173" s="9" t="s">
        <v>347</v>
      </c>
      <c r="J173" s="10" t="s">
        <v>1017</v>
      </c>
      <c r="K173" s="10" t="s">
        <v>1018</v>
      </c>
      <c r="L173" s="7" t="s">
        <v>361</v>
      </c>
      <c r="M173" s="7" t="s">
        <v>828</v>
      </c>
      <c r="N173" s="5" t="s">
        <v>1019</v>
      </c>
    </row>
    <row r="174" spans="1:14">
      <c r="A174" s="3"/>
      <c r="B174" s="3">
        <v>19933.74</v>
      </c>
      <c r="C174" s="3"/>
      <c r="D174" s="4"/>
      <c r="E174" s="4"/>
      <c r="F174" s="4">
        <v>1</v>
      </c>
      <c r="G174" s="4"/>
      <c r="H174" s="4"/>
      <c r="I174" s="9" t="s">
        <v>347</v>
      </c>
      <c r="J174" s="10" t="s">
        <v>430</v>
      </c>
      <c r="K174" s="10" t="s">
        <v>431</v>
      </c>
      <c r="L174" s="7" t="s">
        <v>432</v>
      </c>
      <c r="M174" s="7" t="s">
        <v>433</v>
      </c>
      <c r="N174" s="5" t="s">
        <v>434</v>
      </c>
    </row>
    <row r="175" spans="1:14">
      <c r="A175" s="3"/>
      <c r="B175" s="3">
        <v>4999.49</v>
      </c>
      <c r="C175" s="3"/>
      <c r="D175" s="4"/>
      <c r="E175" s="4"/>
      <c r="F175" s="4">
        <v>1</v>
      </c>
      <c r="G175" s="4"/>
      <c r="H175" s="4"/>
      <c r="I175" s="9" t="s">
        <v>313</v>
      </c>
      <c r="J175" s="10" t="s">
        <v>435</v>
      </c>
      <c r="K175" s="10" t="s">
        <v>436</v>
      </c>
      <c r="L175" s="7" t="s">
        <v>437</v>
      </c>
      <c r="M175" s="7" t="s">
        <v>138</v>
      </c>
      <c r="N175" s="5" t="s">
        <v>438</v>
      </c>
    </row>
    <row r="176" spans="1:14">
      <c r="A176" s="3"/>
      <c r="B176" s="3">
        <v>59993.68</v>
      </c>
      <c r="C176" s="3"/>
      <c r="D176" s="4"/>
      <c r="E176" s="4"/>
      <c r="F176" s="4">
        <v>1</v>
      </c>
      <c r="G176" s="4"/>
      <c r="H176" s="4"/>
      <c r="I176" s="9" t="s">
        <v>347</v>
      </c>
      <c r="J176" s="10" t="s">
        <v>439</v>
      </c>
      <c r="K176" s="10" t="s">
        <v>290</v>
      </c>
      <c r="L176" s="7" t="s">
        <v>440</v>
      </c>
      <c r="M176" s="7" t="s">
        <v>441</v>
      </c>
      <c r="N176" s="5" t="s">
        <v>442</v>
      </c>
    </row>
    <row r="177" spans="1:14">
      <c r="A177" s="3"/>
      <c r="B177" s="3">
        <v>59050.13</v>
      </c>
      <c r="C177" s="3"/>
      <c r="D177" s="4"/>
      <c r="E177" s="4"/>
      <c r="F177" s="4">
        <v>1</v>
      </c>
      <c r="G177" s="4"/>
      <c r="H177" s="4"/>
      <c r="I177" s="9" t="s">
        <v>347</v>
      </c>
      <c r="J177" s="10" t="s">
        <v>443</v>
      </c>
      <c r="K177" s="10" t="s">
        <v>444</v>
      </c>
      <c r="L177" s="7" t="s">
        <v>440</v>
      </c>
      <c r="M177" s="7" t="s">
        <v>445</v>
      </c>
      <c r="N177" s="5" t="s">
        <v>446</v>
      </c>
    </row>
    <row r="178" spans="1:14">
      <c r="A178" s="3"/>
      <c r="B178" s="3">
        <v>59987.35</v>
      </c>
      <c r="C178" s="3"/>
      <c r="D178" s="4"/>
      <c r="E178" s="4"/>
      <c r="F178" s="4">
        <v>1</v>
      </c>
      <c r="G178" s="4"/>
      <c r="H178" s="4"/>
      <c r="I178" s="9" t="s">
        <v>347</v>
      </c>
      <c r="J178" s="10" t="s">
        <v>447</v>
      </c>
      <c r="K178" s="10" t="s">
        <v>187</v>
      </c>
      <c r="L178" s="7" t="s">
        <v>440</v>
      </c>
      <c r="M178" s="7" t="s">
        <v>445</v>
      </c>
      <c r="N178" s="5" t="s">
        <v>448</v>
      </c>
    </row>
    <row r="179" spans="1:14">
      <c r="A179" s="3"/>
      <c r="B179" s="3">
        <v>34246.15</v>
      </c>
      <c r="C179" s="3"/>
      <c r="D179" s="4"/>
      <c r="E179" s="4"/>
      <c r="F179" s="4">
        <v>1</v>
      </c>
      <c r="G179" s="4"/>
      <c r="H179" s="4"/>
      <c r="I179" s="9" t="s">
        <v>347</v>
      </c>
      <c r="J179" s="10" t="s">
        <v>449</v>
      </c>
      <c r="K179" s="10" t="s">
        <v>450</v>
      </c>
      <c r="L179" s="7" t="s">
        <v>440</v>
      </c>
      <c r="M179" s="7" t="s">
        <v>445</v>
      </c>
      <c r="N179" s="5" t="s">
        <v>451</v>
      </c>
    </row>
    <row r="180" spans="1:14">
      <c r="A180" s="3"/>
      <c r="B180" s="3">
        <v>58650.72</v>
      </c>
      <c r="C180" s="3"/>
      <c r="D180" s="4"/>
      <c r="E180" s="4"/>
      <c r="F180" s="4">
        <v>1</v>
      </c>
      <c r="G180" s="4"/>
      <c r="H180" s="4"/>
      <c r="I180" s="9" t="s">
        <v>347</v>
      </c>
      <c r="J180" s="10" t="s">
        <v>452</v>
      </c>
      <c r="K180" s="10" t="s">
        <v>75</v>
      </c>
      <c r="L180" s="7" t="s">
        <v>440</v>
      </c>
      <c r="M180" s="7" t="s">
        <v>445</v>
      </c>
      <c r="N180" s="5" t="s">
        <v>453</v>
      </c>
    </row>
    <row r="181" spans="1:14">
      <c r="A181" s="3"/>
      <c r="B181" s="3">
        <v>59935.99</v>
      </c>
      <c r="C181" s="3"/>
      <c r="D181" s="4"/>
      <c r="E181" s="4"/>
      <c r="F181" s="4">
        <v>1</v>
      </c>
      <c r="G181" s="4"/>
      <c r="H181" s="4"/>
      <c r="I181" s="9" t="s">
        <v>347</v>
      </c>
      <c r="J181" s="10" t="s">
        <v>454</v>
      </c>
      <c r="K181" s="10" t="s">
        <v>455</v>
      </c>
      <c r="L181" s="7" t="s">
        <v>440</v>
      </c>
      <c r="M181" s="7" t="s">
        <v>456</v>
      </c>
      <c r="N181" s="5" t="s">
        <v>457</v>
      </c>
    </row>
    <row r="182" spans="1:14">
      <c r="A182" s="3"/>
      <c r="B182" s="3">
        <v>29977.21</v>
      </c>
      <c r="C182" s="3"/>
      <c r="D182" s="4"/>
      <c r="E182" s="4"/>
      <c r="F182" s="4">
        <v>1</v>
      </c>
      <c r="G182" s="4"/>
      <c r="H182" s="4"/>
      <c r="I182" s="9" t="s">
        <v>313</v>
      </c>
      <c r="J182" s="10" t="s">
        <v>458</v>
      </c>
      <c r="K182" s="10" t="s">
        <v>459</v>
      </c>
      <c r="L182" s="7" t="s">
        <v>440</v>
      </c>
      <c r="M182" s="7" t="s">
        <v>460</v>
      </c>
      <c r="N182" s="6" t="s">
        <v>461</v>
      </c>
    </row>
    <row r="183" spans="1:14">
      <c r="A183" s="3"/>
      <c r="B183" s="3">
        <v>30000.0</v>
      </c>
      <c r="C183" s="3"/>
      <c r="D183" s="4"/>
      <c r="E183" s="4"/>
      <c r="F183" s="4">
        <v>1</v>
      </c>
      <c r="G183" s="4"/>
      <c r="H183" s="4"/>
      <c r="I183" s="9" t="s">
        <v>313</v>
      </c>
      <c r="J183" s="10" t="s">
        <v>462</v>
      </c>
      <c r="K183" s="10" t="s">
        <v>463</v>
      </c>
      <c r="L183" s="7" t="s">
        <v>440</v>
      </c>
      <c r="M183" s="7" t="s">
        <v>441</v>
      </c>
      <c r="N183" s="5" t="s">
        <v>464</v>
      </c>
    </row>
    <row r="184" spans="1:14">
      <c r="A184" s="3"/>
      <c r="B184" s="3">
        <v>29947.65</v>
      </c>
      <c r="C184" s="3"/>
      <c r="D184" s="4"/>
      <c r="E184" s="4"/>
      <c r="F184" s="4">
        <v>1</v>
      </c>
      <c r="G184" s="4"/>
      <c r="H184" s="4"/>
      <c r="I184" s="9" t="s">
        <v>347</v>
      </c>
      <c r="J184" s="10" t="s">
        <v>465</v>
      </c>
      <c r="K184" s="10" t="s">
        <v>290</v>
      </c>
      <c r="L184" s="7" t="s">
        <v>440</v>
      </c>
      <c r="M184" s="7" t="s">
        <v>466</v>
      </c>
      <c r="N184" s="5" t="s">
        <v>467</v>
      </c>
    </row>
    <row r="185" spans="1:14">
      <c r="A185" s="3"/>
      <c r="B185" s="3">
        <v>29847.98</v>
      </c>
      <c r="C185" s="3"/>
      <c r="D185" s="4"/>
      <c r="E185" s="4"/>
      <c r="F185" s="4">
        <v>1</v>
      </c>
      <c r="G185" s="4"/>
      <c r="H185" s="4"/>
      <c r="I185" s="9" t="s">
        <v>313</v>
      </c>
      <c r="J185" s="10" t="s">
        <v>468</v>
      </c>
      <c r="K185" s="10" t="s">
        <v>469</v>
      </c>
      <c r="L185" s="7" t="s">
        <v>440</v>
      </c>
      <c r="M185" s="7" t="s">
        <v>456</v>
      </c>
      <c r="N185" s="5" t="s">
        <v>470</v>
      </c>
    </row>
    <row r="186" spans="1:14">
      <c r="A186" s="3"/>
      <c r="B186" s="3">
        <v>18137.2</v>
      </c>
      <c r="C186" s="3"/>
      <c r="D186" s="4"/>
      <c r="E186" s="4"/>
      <c r="F186" s="4">
        <v>1</v>
      </c>
      <c r="G186" s="4"/>
      <c r="H186" s="4"/>
      <c r="I186" s="9" t="s">
        <v>313</v>
      </c>
      <c r="J186" s="10" t="s">
        <v>471</v>
      </c>
      <c r="K186" s="10" t="s">
        <v>207</v>
      </c>
      <c r="L186" s="7" t="s">
        <v>440</v>
      </c>
      <c r="M186" s="7" t="s">
        <v>456</v>
      </c>
      <c r="N186" s="6" t="s">
        <v>472</v>
      </c>
    </row>
    <row r="187" spans="1:14">
      <c r="A187" s="3"/>
      <c r="B187" s="3">
        <v>24408.38</v>
      </c>
      <c r="C187" s="3"/>
      <c r="D187" s="4"/>
      <c r="E187" s="4"/>
      <c r="F187" s="4">
        <v>1</v>
      </c>
      <c r="G187" s="4"/>
      <c r="H187" s="4"/>
      <c r="I187" s="9" t="s">
        <v>313</v>
      </c>
      <c r="J187" s="10" t="s">
        <v>473</v>
      </c>
      <c r="K187" s="10" t="s">
        <v>108</v>
      </c>
      <c r="L187" s="7" t="s">
        <v>440</v>
      </c>
      <c r="M187" s="7" t="s">
        <v>456</v>
      </c>
      <c r="N187" s="5" t="s">
        <v>474</v>
      </c>
    </row>
    <row r="188" spans="1:14">
      <c r="A188" s="3"/>
      <c r="B188" s="3">
        <v>50000.0</v>
      </c>
      <c r="C188" s="3"/>
      <c r="D188" s="4"/>
      <c r="E188" s="4"/>
      <c r="F188" s="4">
        <v>1</v>
      </c>
      <c r="G188" s="4"/>
      <c r="H188" s="4"/>
      <c r="I188" s="8" t="s">
        <v>308</v>
      </c>
      <c r="J188" s="10" t="s">
        <v>475</v>
      </c>
      <c r="K188" s="10" t="s">
        <v>177</v>
      </c>
      <c r="L188" s="7" t="s">
        <v>440</v>
      </c>
      <c r="M188" s="7" t="s">
        <v>445</v>
      </c>
      <c r="N188" s="6" t="s">
        <v>476</v>
      </c>
    </row>
    <row r="189" spans="1:14">
      <c r="A189" s="3"/>
      <c r="B189" s="3">
        <v>48037.8</v>
      </c>
      <c r="C189" s="3"/>
      <c r="D189" s="4"/>
      <c r="E189" s="4"/>
      <c r="F189" s="4">
        <v>1</v>
      </c>
      <c r="G189" s="4"/>
      <c r="H189" s="4"/>
      <c r="I189" s="8" t="s">
        <v>308</v>
      </c>
      <c r="J189" s="10" t="s">
        <v>477</v>
      </c>
      <c r="K189" s="10" t="s">
        <v>98</v>
      </c>
      <c r="L189" s="7" t="s">
        <v>440</v>
      </c>
      <c r="M189" s="7" t="s">
        <v>441</v>
      </c>
      <c r="N189" s="5" t="s">
        <v>478</v>
      </c>
    </row>
    <row r="190" spans="1:14">
      <c r="A190" s="3"/>
      <c r="B190" s="3">
        <v>59982.95</v>
      </c>
      <c r="C190" s="3"/>
      <c r="D190" s="4"/>
      <c r="E190" s="4"/>
      <c r="F190" s="4">
        <v>1</v>
      </c>
      <c r="G190" s="4"/>
      <c r="H190" s="4"/>
      <c r="I190" s="9" t="s">
        <v>347</v>
      </c>
      <c r="J190" s="10" t="s">
        <v>479</v>
      </c>
      <c r="K190" s="10" t="s">
        <v>227</v>
      </c>
      <c r="L190" s="7" t="s">
        <v>480</v>
      </c>
      <c r="M190" s="7" t="s">
        <v>481</v>
      </c>
      <c r="N190" s="5" t="s">
        <v>482</v>
      </c>
    </row>
    <row r="191" spans="1:14">
      <c r="A191" s="3"/>
      <c r="B191" s="3">
        <v>29960.2</v>
      </c>
      <c r="C191" s="3"/>
      <c r="D191" s="4"/>
      <c r="E191" s="4"/>
      <c r="F191" s="4">
        <v>1</v>
      </c>
      <c r="G191" s="4"/>
      <c r="H191" s="4"/>
      <c r="I191" s="9" t="s">
        <v>313</v>
      </c>
      <c r="J191" s="10" t="s">
        <v>483</v>
      </c>
      <c r="K191" s="10" t="s">
        <v>484</v>
      </c>
      <c r="L191" s="7" t="s">
        <v>480</v>
      </c>
      <c r="M191" s="7" t="s">
        <v>485</v>
      </c>
      <c r="N191" s="5" t="s">
        <v>486</v>
      </c>
    </row>
    <row r="192" spans="1:14">
      <c r="A192" s="3"/>
      <c r="B192" s="3">
        <v>29580.92</v>
      </c>
      <c r="C192" s="3"/>
      <c r="D192" s="4"/>
      <c r="E192" s="4"/>
      <c r="F192" s="4">
        <v>1</v>
      </c>
      <c r="G192" s="4"/>
      <c r="H192" s="4"/>
      <c r="I192" s="9" t="s">
        <v>313</v>
      </c>
      <c r="J192" s="10" t="s">
        <v>487</v>
      </c>
      <c r="K192" s="10" t="s">
        <v>488</v>
      </c>
      <c r="L192" s="7" t="s">
        <v>480</v>
      </c>
      <c r="M192" s="7" t="s">
        <v>489</v>
      </c>
      <c r="N192" s="5" t="s">
        <v>490</v>
      </c>
    </row>
    <row r="193" spans="1:14">
      <c r="A193" s="3"/>
      <c r="B193" s="3">
        <v>29999.14</v>
      </c>
      <c r="C193" s="3"/>
      <c r="D193" s="4"/>
      <c r="E193" s="4"/>
      <c r="F193" s="4">
        <v>1</v>
      </c>
      <c r="G193" s="4"/>
      <c r="H193" s="4"/>
      <c r="I193" s="9" t="s">
        <v>313</v>
      </c>
      <c r="J193" s="10" t="s">
        <v>491</v>
      </c>
      <c r="K193" s="10" t="s">
        <v>227</v>
      </c>
      <c r="L193" s="7" t="s">
        <v>480</v>
      </c>
      <c r="M193" s="7" t="s">
        <v>489</v>
      </c>
      <c r="N193" s="5" t="s">
        <v>492</v>
      </c>
    </row>
    <row r="194" spans="1:14">
      <c r="A194" s="3"/>
      <c r="B194" s="3">
        <v>49560.0</v>
      </c>
      <c r="C194" s="3"/>
      <c r="D194" s="4"/>
      <c r="E194" s="4"/>
      <c r="F194" s="4">
        <v>1</v>
      </c>
      <c r="G194" s="4"/>
      <c r="H194" s="4"/>
      <c r="I194" s="8" t="s">
        <v>308</v>
      </c>
      <c r="J194" s="10" t="s">
        <v>493</v>
      </c>
      <c r="K194" s="10" t="s">
        <v>494</v>
      </c>
      <c r="L194" s="7" t="s">
        <v>480</v>
      </c>
      <c r="M194" s="7" t="s">
        <v>481</v>
      </c>
      <c r="N194" s="5" t="s">
        <v>495</v>
      </c>
    </row>
    <row r="195" spans="1:14">
      <c r="A195" s="3"/>
      <c r="B195" s="3">
        <v>54945.15</v>
      </c>
      <c r="C195" s="3"/>
      <c r="D195" s="4"/>
      <c r="E195" s="4"/>
      <c r="F195" s="4">
        <v>1</v>
      </c>
      <c r="G195" s="4"/>
      <c r="H195" s="4"/>
      <c r="I195" s="9" t="s">
        <v>347</v>
      </c>
      <c r="J195" s="10" t="s">
        <v>496</v>
      </c>
      <c r="K195" s="10" t="s">
        <v>497</v>
      </c>
      <c r="L195" s="7" t="s">
        <v>498</v>
      </c>
      <c r="M195" s="7" t="s">
        <v>499</v>
      </c>
      <c r="N195" s="5" t="s">
        <v>500</v>
      </c>
    </row>
    <row r="196" spans="1:14">
      <c r="A196" s="3"/>
      <c r="B196" s="3">
        <v>59963.35</v>
      </c>
      <c r="C196" s="3"/>
      <c r="D196" s="4"/>
      <c r="E196" s="4"/>
      <c r="F196" s="4">
        <v>1</v>
      </c>
      <c r="G196" s="4"/>
      <c r="H196" s="4"/>
      <c r="I196" s="9" t="s">
        <v>347</v>
      </c>
      <c r="J196" s="10" t="s">
        <v>501</v>
      </c>
      <c r="K196" s="10" t="s">
        <v>57</v>
      </c>
      <c r="L196" s="7" t="s">
        <v>498</v>
      </c>
      <c r="M196" s="7" t="s">
        <v>502</v>
      </c>
      <c r="N196" s="6" t="s">
        <v>503</v>
      </c>
    </row>
    <row r="197" spans="1:14">
      <c r="A197" s="3"/>
      <c r="B197" s="3">
        <v>57991.86</v>
      </c>
      <c r="C197" s="3"/>
      <c r="D197" s="4"/>
      <c r="E197" s="4"/>
      <c r="F197" s="4">
        <v>1</v>
      </c>
      <c r="G197" s="4"/>
      <c r="H197" s="4"/>
      <c r="I197" s="9" t="s">
        <v>347</v>
      </c>
      <c r="J197" s="10" t="s">
        <v>504</v>
      </c>
      <c r="K197" s="10" t="s">
        <v>505</v>
      </c>
      <c r="L197" s="7" t="s">
        <v>498</v>
      </c>
      <c r="M197" s="7" t="s">
        <v>506</v>
      </c>
      <c r="N197" s="5" t="s">
        <v>507</v>
      </c>
    </row>
    <row r="198" spans="1:14">
      <c r="A198" s="3"/>
      <c r="B198" s="3">
        <v>29704.14</v>
      </c>
      <c r="C198" s="3"/>
      <c r="D198" s="4"/>
      <c r="E198" s="4"/>
      <c r="F198" s="4">
        <v>1</v>
      </c>
      <c r="G198" s="4"/>
      <c r="H198" s="4"/>
      <c r="I198" s="9" t="s">
        <v>313</v>
      </c>
      <c r="J198" s="10" t="s">
        <v>508</v>
      </c>
      <c r="K198" s="10" t="s">
        <v>375</v>
      </c>
      <c r="L198" s="7" t="s">
        <v>509</v>
      </c>
      <c r="M198" s="7" t="s">
        <v>510</v>
      </c>
      <c r="N198" s="5" t="s">
        <v>511</v>
      </c>
    </row>
    <row r="199" spans="1:14">
      <c r="A199" s="3"/>
      <c r="B199" s="3">
        <v>29911.52</v>
      </c>
      <c r="C199" s="3"/>
      <c r="D199" s="4"/>
      <c r="E199" s="4"/>
      <c r="F199" s="4">
        <v>1</v>
      </c>
      <c r="G199" s="4"/>
      <c r="H199" s="4"/>
      <c r="I199" s="9" t="s">
        <v>313</v>
      </c>
      <c r="J199" s="10" t="s">
        <v>512</v>
      </c>
      <c r="K199" s="10" t="s">
        <v>431</v>
      </c>
      <c r="L199" s="7" t="s">
        <v>513</v>
      </c>
      <c r="M199" s="7" t="s">
        <v>514</v>
      </c>
      <c r="N199" s="5" t="s">
        <v>515</v>
      </c>
    </row>
    <row r="200" spans="1:14">
      <c r="A200" s="3"/>
      <c r="B200" s="3">
        <v>30000.0</v>
      </c>
      <c r="C200" s="3"/>
      <c r="D200" s="4"/>
      <c r="E200" s="4"/>
      <c r="F200" s="4">
        <v>1</v>
      </c>
      <c r="G200" s="4"/>
      <c r="H200" s="4"/>
      <c r="I200" s="9" t="s">
        <v>313</v>
      </c>
      <c r="J200" s="10" t="s">
        <v>516</v>
      </c>
      <c r="K200" s="10" t="s">
        <v>113</v>
      </c>
      <c r="L200" s="7" t="s">
        <v>517</v>
      </c>
      <c r="M200" s="7" t="s">
        <v>518</v>
      </c>
      <c r="N200" s="5" t="s">
        <v>519</v>
      </c>
    </row>
    <row r="201" spans="1:14">
      <c r="A201" s="3"/>
      <c r="B201" s="3">
        <v>29908.8</v>
      </c>
      <c r="C201" s="3"/>
      <c r="D201" s="4"/>
      <c r="E201" s="4"/>
      <c r="F201" s="4">
        <v>1</v>
      </c>
      <c r="G201" s="4"/>
      <c r="H201" s="4"/>
      <c r="I201" s="8" t="s">
        <v>308</v>
      </c>
      <c r="J201" s="10" t="s">
        <v>520</v>
      </c>
      <c r="K201" s="10" t="s">
        <v>54</v>
      </c>
      <c r="L201" s="7" t="s">
        <v>521</v>
      </c>
      <c r="M201" s="7" t="s">
        <v>522</v>
      </c>
      <c r="N201" s="5" t="s">
        <v>523</v>
      </c>
    </row>
    <row r="202" spans="1:14">
      <c r="A202" s="3"/>
      <c r="B202" s="3">
        <v>49996.68</v>
      </c>
      <c r="C202" s="3"/>
      <c r="D202" s="4"/>
      <c r="E202" s="4"/>
      <c r="F202" s="4">
        <v>1</v>
      </c>
      <c r="G202" s="4"/>
      <c r="H202" s="4"/>
      <c r="I202" s="8" t="s">
        <v>308</v>
      </c>
      <c r="J202" s="10" t="s">
        <v>524</v>
      </c>
      <c r="K202" s="10" t="s">
        <v>84</v>
      </c>
      <c r="L202" s="7" t="s">
        <v>521</v>
      </c>
      <c r="M202" s="7" t="s">
        <v>525</v>
      </c>
      <c r="N202" s="5" t="s">
        <v>526</v>
      </c>
    </row>
    <row r="203" spans="1:14">
      <c r="A203" s="3"/>
      <c r="B203" s="3">
        <v>49964.48</v>
      </c>
      <c r="C203" s="3"/>
      <c r="D203" s="4"/>
      <c r="E203" s="4"/>
      <c r="F203" s="4">
        <v>1</v>
      </c>
      <c r="G203" s="4"/>
      <c r="H203" s="4"/>
      <c r="I203" s="8" t="s">
        <v>308</v>
      </c>
      <c r="J203" s="10" t="s">
        <v>527</v>
      </c>
      <c r="K203" s="10" t="s">
        <v>426</v>
      </c>
      <c r="L203" s="7" t="s">
        <v>521</v>
      </c>
      <c r="M203" s="7" t="s">
        <v>528</v>
      </c>
      <c r="N203" s="5" t="s">
        <v>529</v>
      </c>
    </row>
    <row r="204" spans="1:14">
      <c r="A204" s="3"/>
      <c r="B204" s="3">
        <v>49994.8</v>
      </c>
      <c r="C204" s="3"/>
      <c r="D204" s="4"/>
      <c r="E204" s="4"/>
      <c r="F204" s="4">
        <v>1</v>
      </c>
      <c r="G204" s="4"/>
      <c r="H204" s="4"/>
      <c r="I204" s="8" t="s">
        <v>308</v>
      </c>
      <c r="J204" s="10" t="s">
        <v>530</v>
      </c>
      <c r="K204" s="10" t="s">
        <v>113</v>
      </c>
      <c r="L204" s="7" t="s">
        <v>531</v>
      </c>
      <c r="M204" s="7" t="s">
        <v>532</v>
      </c>
      <c r="N204" s="5" t="s">
        <v>533</v>
      </c>
    </row>
    <row r="205" spans="1:14">
      <c r="A205" s="3"/>
      <c r="B205" s="3">
        <v>49854.0</v>
      </c>
      <c r="C205" s="3"/>
      <c r="D205" s="4"/>
      <c r="E205" s="4"/>
      <c r="F205" s="4">
        <v>1</v>
      </c>
      <c r="G205" s="4"/>
      <c r="H205" s="4"/>
      <c r="I205" s="8" t="s">
        <v>308</v>
      </c>
      <c r="J205" s="10" t="s">
        <v>534</v>
      </c>
      <c r="K205" s="10" t="s">
        <v>215</v>
      </c>
      <c r="L205" s="7" t="s">
        <v>535</v>
      </c>
      <c r="M205" s="7" t="s">
        <v>536</v>
      </c>
      <c r="N205" s="5" t="s">
        <v>537</v>
      </c>
    </row>
    <row r="206" spans="1:14">
      <c r="A206" s="3"/>
      <c r="B206" s="3">
        <v>49866.4</v>
      </c>
      <c r="C206" s="3"/>
      <c r="D206" s="4"/>
      <c r="E206" s="4"/>
      <c r="F206" s="4">
        <v>1</v>
      </c>
      <c r="G206" s="4"/>
      <c r="H206" s="4"/>
      <c r="I206" s="8" t="s">
        <v>308</v>
      </c>
      <c r="J206" s="10" t="s">
        <v>538</v>
      </c>
      <c r="K206" s="10" t="s">
        <v>368</v>
      </c>
      <c r="L206" s="7" t="s">
        <v>535</v>
      </c>
      <c r="M206" s="7" t="s">
        <v>539</v>
      </c>
      <c r="N206" s="5" t="s">
        <v>540</v>
      </c>
    </row>
    <row r="207" spans="1:14">
      <c r="A207" s="3"/>
      <c r="B207" s="3">
        <v>49790.65</v>
      </c>
      <c r="C207" s="3"/>
      <c r="D207" s="4"/>
      <c r="E207" s="4"/>
      <c r="F207" s="4">
        <v>1</v>
      </c>
      <c r="G207" s="4"/>
      <c r="H207" s="4"/>
      <c r="I207" s="8" t="s">
        <v>308</v>
      </c>
      <c r="J207" s="10" t="s">
        <v>541</v>
      </c>
      <c r="K207" s="10" t="s">
        <v>542</v>
      </c>
      <c r="L207" s="7" t="s">
        <v>543</v>
      </c>
      <c r="M207" s="7" t="s">
        <v>544</v>
      </c>
      <c r="N207" s="5" t="s">
        <v>545</v>
      </c>
    </row>
    <row r="208" spans="1:14">
      <c r="A208" s="3"/>
      <c r="B208" s="3">
        <v>49715.99</v>
      </c>
      <c r="C208" s="3"/>
      <c r="D208" s="4"/>
      <c r="E208" s="4"/>
      <c r="F208" s="4">
        <v>1</v>
      </c>
      <c r="G208" s="4"/>
      <c r="H208" s="4"/>
      <c r="I208" s="8" t="s">
        <v>308</v>
      </c>
      <c r="J208" s="10" t="s">
        <v>546</v>
      </c>
      <c r="K208" s="10" t="s">
        <v>547</v>
      </c>
      <c r="L208" s="7" t="s">
        <v>548</v>
      </c>
      <c r="M208" s="7" t="s">
        <v>330</v>
      </c>
      <c r="N208" s="5" t="s">
        <v>549</v>
      </c>
    </row>
    <row r="209" spans="1:14">
      <c r="A209" s="3"/>
      <c r="B209" s="3">
        <v>49976.4</v>
      </c>
      <c r="C209" s="3"/>
      <c r="D209" s="4"/>
      <c r="E209" s="4"/>
      <c r="F209" s="4">
        <v>1</v>
      </c>
      <c r="G209" s="4"/>
      <c r="H209" s="4"/>
      <c r="I209" s="8" t="s">
        <v>308</v>
      </c>
      <c r="J209" s="10" t="s">
        <v>550</v>
      </c>
      <c r="K209" s="10" t="s">
        <v>321</v>
      </c>
      <c r="L209" s="7" t="s">
        <v>551</v>
      </c>
      <c r="M209" s="7" t="s">
        <v>552</v>
      </c>
      <c r="N209" s="5" t="s">
        <v>553</v>
      </c>
    </row>
    <row r="210" spans="1:14">
      <c r="A210" s="3"/>
      <c r="B210" s="3">
        <v>59907.86</v>
      </c>
      <c r="C210" s="3"/>
      <c r="D210" s="4"/>
      <c r="E210" s="4"/>
      <c r="F210" s="4">
        <v>1</v>
      </c>
      <c r="G210" s="4"/>
      <c r="H210" s="4"/>
      <c r="I210" s="9" t="s">
        <v>347</v>
      </c>
      <c r="J210" s="10" t="s">
        <v>554</v>
      </c>
      <c r="K210" s="10" t="s">
        <v>555</v>
      </c>
      <c r="L210" s="7" t="s">
        <v>551</v>
      </c>
      <c r="M210" s="7" t="s">
        <v>552</v>
      </c>
      <c r="N210" s="5" t="s">
        <v>556</v>
      </c>
    </row>
    <row r="211" spans="1:14">
      <c r="A211" s="3"/>
      <c r="B211" s="3">
        <v>59876.8</v>
      </c>
      <c r="C211" s="3"/>
      <c r="D211" s="4"/>
      <c r="E211" s="4"/>
      <c r="F211" s="4">
        <v>1</v>
      </c>
      <c r="G211" s="4"/>
      <c r="H211" s="4"/>
      <c r="I211" s="9" t="s">
        <v>347</v>
      </c>
      <c r="J211" s="10" t="s">
        <v>557</v>
      </c>
      <c r="K211" s="10" t="s">
        <v>558</v>
      </c>
      <c r="L211" s="7" t="s">
        <v>551</v>
      </c>
      <c r="M211" s="7" t="s">
        <v>552</v>
      </c>
      <c r="N211" s="5" t="s">
        <v>559</v>
      </c>
    </row>
    <row r="212" spans="1:14">
      <c r="A212" s="3"/>
      <c r="B212" s="3">
        <v>59998.96</v>
      </c>
      <c r="C212" s="3"/>
      <c r="D212" s="4"/>
      <c r="E212" s="4"/>
      <c r="F212" s="4">
        <v>1</v>
      </c>
      <c r="G212" s="4"/>
      <c r="H212" s="4"/>
      <c r="I212" s="9" t="s">
        <v>347</v>
      </c>
      <c r="J212" s="10" t="s">
        <v>560</v>
      </c>
      <c r="K212" s="10" t="s">
        <v>84</v>
      </c>
      <c r="L212" s="7" t="s">
        <v>551</v>
      </c>
      <c r="M212" s="7" t="s">
        <v>561</v>
      </c>
      <c r="N212" s="5" t="s">
        <v>562</v>
      </c>
    </row>
    <row r="213" spans="1:14">
      <c r="A213" s="3"/>
      <c r="B213" s="3">
        <v>59768.6</v>
      </c>
      <c r="C213" s="3"/>
      <c r="D213" s="4"/>
      <c r="E213" s="4"/>
      <c r="F213" s="4">
        <v>1</v>
      </c>
      <c r="G213" s="4"/>
      <c r="H213" s="4"/>
      <c r="I213" s="9" t="s">
        <v>347</v>
      </c>
      <c r="J213" s="10" t="s">
        <v>563</v>
      </c>
      <c r="K213" s="10" t="s">
        <v>564</v>
      </c>
      <c r="L213" s="7" t="s">
        <v>551</v>
      </c>
      <c r="M213" s="7" t="s">
        <v>565</v>
      </c>
      <c r="N213" s="5" t="s">
        <v>566</v>
      </c>
    </row>
    <row r="214" spans="1:14">
      <c r="A214" s="3"/>
      <c r="B214" s="3">
        <v>59940.0</v>
      </c>
      <c r="C214" s="3"/>
      <c r="D214" s="4"/>
      <c r="E214" s="4"/>
      <c r="F214" s="4">
        <v>1</v>
      </c>
      <c r="G214" s="4"/>
      <c r="H214" s="4"/>
      <c r="I214" s="9" t="s">
        <v>347</v>
      </c>
      <c r="J214" s="10" t="s">
        <v>567</v>
      </c>
      <c r="K214" s="10" t="s">
        <v>108</v>
      </c>
      <c r="L214" s="7" t="s">
        <v>551</v>
      </c>
      <c r="M214" s="7" t="s">
        <v>568</v>
      </c>
      <c r="N214" s="5" t="s">
        <v>569</v>
      </c>
    </row>
    <row r="215" spans="1:14">
      <c r="A215" s="3"/>
      <c r="B215" s="3">
        <v>15458.5</v>
      </c>
      <c r="C215" s="3"/>
      <c r="D215" s="4"/>
      <c r="E215" s="4"/>
      <c r="F215" s="4">
        <v>1</v>
      </c>
      <c r="G215" s="4"/>
      <c r="H215" s="4"/>
      <c r="I215" s="9" t="s">
        <v>313</v>
      </c>
      <c r="J215" s="10" t="s">
        <v>570</v>
      </c>
      <c r="K215" s="10" t="s">
        <v>571</v>
      </c>
      <c r="L215" s="7" t="s">
        <v>551</v>
      </c>
      <c r="M215" s="7" t="s">
        <v>572</v>
      </c>
      <c r="N215" s="5" t="s">
        <v>573</v>
      </c>
    </row>
    <row r="216" spans="1:14">
      <c r="A216" s="3"/>
      <c r="B216" s="3">
        <v>59886.62</v>
      </c>
      <c r="C216" s="3"/>
      <c r="D216" s="4"/>
      <c r="E216" s="4"/>
      <c r="F216" s="4">
        <v>1</v>
      </c>
      <c r="G216" s="4"/>
      <c r="H216" s="4"/>
      <c r="I216" s="9" t="s">
        <v>347</v>
      </c>
      <c r="J216" s="10" t="s">
        <v>574</v>
      </c>
      <c r="K216" s="10" t="s">
        <v>575</v>
      </c>
      <c r="L216" s="7" t="s">
        <v>551</v>
      </c>
      <c r="M216" s="7" t="s">
        <v>561</v>
      </c>
      <c r="N216" s="5" t="s">
        <v>576</v>
      </c>
    </row>
    <row r="217" spans="1:14">
      <c r="A217" s="3"/>
      <c r="B217" s="3">
        <v>35037.0</v>
      </c>
      <c r="C217" s="3"/>
      <c r="D217" s="4"/>
      <c r="E217" s="4"/>
      <c r="F217" s="4">
        <v>1</v>
      </c>
      <c r="G217" s="4"/>
      <c r="H217" s="4"/>
      <c r="I217" s="9" t="s">
        <v>347</v>
      </c>
      <c r="J217" s="10" t="s">
        <v>577</v>
      </c>
      <c r="K217" s="10" t="s">
        <v>578</v>
      </c>
      <c r="L217" s="7" t="s">
        <v>551</v>
      </c>
      <c r="M217" s="7" t="s">
        <v>579</v>
      </c>
      <c r="N217" s="5" t="s">
        <v>580</v>
      </c>
    </row>
    <row r="218" spans="1:14">
      <c r="A218" s="3"/>
      <c r="B218" s="3">
        <v>53441.02</v>
      </c>
      <c r="C218" s="3"/>
      <c r="D218" s="4"/>
      <c r="E218" s="4"/>
      <c r="F218" s="4">
        <v>1</v>
      </c>
      <c r="G218" s="4"/>
      <c r="H218" s="4"/>
      <c r="I218" s="9" t="s">
        <v>347</v>
      </c>
      <c r="J218" s="10" t="s">
        <v>581</v>
      </c>
      <c r="K218" s="10" t="s">
        <v>582</v>
      </c>
      <c r="L218" s="7" t="s">
        <v>551</v>
      </c>
      <c r="M218" s="7" t="s">
        <v>583</v>
      </c>
      <c r="N218" s="5" t="s">
        <v>584</v>
      </c>
    </row>
    <row r="219" spans="1:14">
      <c r="A219" s="3"/>
      <c r="B219" s="3">
        <v>59924.4</v>
      </c>
      <c r="C219" s="3"/>
      <c r="D219" s="4"/>
      <c r="E219" s="4"/>
      <c r="F219" s="4">
        <v>1</v>
      </c>
      <c r="G219" s="4"/>
      <c r="H219" s="4"/>
      <c r="I219" s="9" t="s">
        <v>347</v>
      </c>
      <c r="J219" s="10" t="s">
        <v>585</v>
      </c>
      <c r="K219" s="10" t="s">
        <v>586</v>
      </c>
      <c r="L219" s="7" t="s">
        <v>587</v>
      </c>
      <c r="M219" s="7" t="s">
        <v>588</v>
      </c>
      <c r="N219" s="5" t="s">
        <v>589</v>
      </c>
    </row>
    <row r="220" spans="1:14">
      <c r="A220" s="3"/>
      <c r="B220" s="3">
        <v>49836.0</v>
      </c>
      <c r="C220" s="3"/>
      <c r="D220" s="4"/>
      <c r="E220" s="4"/>
      <c r="F220" s="4">
        <v>1</v>
      </c>
      <c r="G220" s="4"/>
      <c r="H220" s="4"/>
      <c r="I220" s="8" t="s">
        <v>308</v>
      </c>
      <c r="J220" s="10" t="s">
        <v>590</v>
      </c>
      <c r="K220" s="10" t="s">
        <v>28</v>
      </c>
      <c r="L220" s="7" t="s">
        <v>587</v>
      </c>
      <c r="M220" s="7" t="s">
        <v>591</v>
      </c>
      <c r="N220" s="5" t="s">
        <v>592</v>
      </c>
    </row>
    <row r="221" spans="1:14">
      <c r="A221" s="3"/>
      <c r="B221" s="3">
        <v>59997.74</v>
      </c>
      <c r="C221" s="3"/>
      <c r="D221" s="4"/>
      <c r="E221" s="4"/>
      <c r="F221" s="4">
        <v>1</v>
      </c>
      <c r="G221" s="4"/>
      <c r="H221" s="4"/>
      <c r="I221" s="9" t="s">
        <v>347</v>
      </c>
      <c r="J221" s="10" t="s">
        <v>593</v>
      </c>
      <c r="K221" s="10" t="s">
        <v>200</v>
      </c>
      <c r="L221" s="7" t="s">
        <v>594</v>
      </c>
      <c r="M221" s="7" t="s">
        <v>595</v>
      </c>
      <c r="N221" s="5" t="s">
        <v>596</v>
      </c>
    </row>
    <row r="222" spans="1:14">
      <c r="A222" s="3"/>
      <c r="B222" s="3">
        <v>49835.2</v>
      </c>
      <c r="C222" s="3"/>
      <c r="D222" s="4"/>
      <c r="E222" s="4"/>
      <c r="F222" s="4">
        <v>1</v>
      </c>
      <c r="G222" s="4"/>
      <c r="H222" s="4"/>
      <c r="I222" s="8" t="s">
        <v>308</v>
      </c>
      <c r="J222" s="10" t="s">
        <v>597</v>
      </c>
      <c r="K222" s="10" t="s">
        <v>598</v>
      </c>
      <c r="L222" s="7" t="s">
        <v>599</v>
      </c>
      <c r="M222" s="7" t="s">
        <v>600</v>
      </c>
      <c r="N222" s="6" t="s">
        <v>601</v>
      </c>
    </row>
    <row r="223" spans="1:14">
      <c r="A223" s="3"/>
      <c r="B223" s="3">
        <v>49920.0</v>
      </c>
      <c r="C223" s="3"/>
      <c r="D223" s="4"/>
      <c r="E223" s="4"/>
      <c r="F223" s="4">
        <v>1</v>
      </c>
      <c r="G223" s="4"/>
      <c r="H223" s="4"/>
      <c r="I223" s="8" t="s">
        <v>308</v>
      </c>
      <c r="J223" s="10" t="s">
        <v>602</v>
      </c>
      <c r="K223" s="10" t="s">
        <v>290</v>
      </c>
      <c r="L223" s="7" t="s">
        <v>599</v>
      </c>
      <c r="M223" s="7" t="s">
        <v>603</v>
      </c>
      <c r="N223" s="5" t="s">
        <v>604</v>
      </c>
    </row>
    <row r="224" spans="1:14">
      <c r="A224" s="3"/>
      <c r="B224" s="3">
        <v>49997.2</v>
      </c>
      <c r="C224" s="3"/>
      <c r="D224" s="4"/>
      <c r="E224" s="4"/>
      <c r="F224" s="4">
        <v>1</v>
      </c>
      <c r="G224" s="4"/>
      <c r="H224" s="4"/>
      <c r="I224" s="8" t="s">
        <v>308</v>
      </c>
      <c r="J224" s="10" t="s">
        <v>605</v>
      </c>
      <c r="K224" s="10" t="s">
        <v>606</v>
      </c>
      <c r="L224" s="7" t="s">
        <v>599</v>
      </c>
      <c r="M224" s="7" t="s">
        <v>600</v>
      </c>
      <c r="N224" s="5" t="s">
        <v>607</v>
      </c>
    </row>
    <row r="225" spans="1:14">
      <c r="A225" s="3"/>
      <c r="B225" s="3"/>
      <c r="C225" s="3">
        <v>295634.05</v>
      </c>
      <c r="D225" s="4"/>
      <c r="E225" s="4"/>
      <c r="F225" s="4"/>
      <c r="G225" s="4">
        <v>1</v>
      </c>
      <c r="H225" s="4"/>
      <c r="I225" s="8" t="s">
        <v>719</v>
      </c>
      <c r="J225" s="10" t="s">
        <v>1020</v>
      </c>
      <c r="K225" s="10" t="s">
        <v>88</v>
      </c>
      <c r="L225" s="7" t="s">
        <v>1021</v>
      </c>
      <c r="M225" s="7" t="s">
        <v>220</v>
      </c>
      <c r="N225" s="5" t="s">
        <v>1022</v>
      </c>
    </row>
    <row r="226" spans="1:14">
      <c r="A226" s="3"/>
      <c r="B226" s="3"/>
      <c r="C226" s="3">
        <v>280897.82</v>
      </c>
      <c r="D226" s="4"/>
      <c r="E226" s="4"/>
      <c r="F226" s="4"/>
      <c r="G226" s="4">
        <v>1</v>
      </c>
      <c r="H226" s="4"/>
      <c r="I226" s="8" t="s">
        <v>719</v>
      </c>
      <c r="J226" s="10" t="s">
        <v>720</v>
      </c>
      <c r="K226" s="10" t="s">
        <v>40</v>
      </c>
      <c r="L226" s="7" t="s">
        <v>721</v>
      </c>
      <c r="M226" s="7" t="s">
        <v>722</v>
      </c>
      <c r="N226" s="5" t="s">
        <v>723</v>
      </c>
    </row>
    <row r="227" spans="1:14">
      <c r="A227" s="3"/>
      <c r="B227" s="3"/>
      <c r="C227" s="3">
        <v>100000.0</v>
      </c>
      <c r="D227" s="4"/>
      <c r="E227" s="4"/>
      <c r="F227" s="4"/>
      <c r="G227" s="4">
        <v>1</v>
      </c>
      <c r="H227" s="4"/>
      <c r="I227" s="8" t="s">
        <v>724</v>
      </c>
      <c r="J227" s="10">
        <v>31008</v>
      </c>
      <c r="K227" s="10" t="s">
        <v>725</v>
      </c>
      <c r="L227" s="7" t="s">
        <v>196</v>
      </c>
      <c r="M227" s="7" t="s">
        <v>204</v>
      </c>
      <c r="N227" s="5" t="s">
        <v>726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41223880.82</v>
      </c>
      <c r="B3" s="2">
        <f>SUM(B4:B242)</f>
        <v>3058119.69</v>
      </c>
      <c r="C3" s="2">
        <f>SUM(C4:C242)</f>
        <v>1658683.87</v>
      </c>
      <c r="D3" s="2">
        <f>(A3+B3+C3)</f>
        <v>45940684.38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209</v>
      </c>
      <c r="J4" s="10" t="s">
        <v>728</v>
      </c>
      <c r="K4" s="10" t="s">
        <v>729</v>
      </c>
      <c r="L4" s="7" t="s">
        <v>35</v>
      </c>
      <c r="M4" s="7" t="s">
        <v>730</v>
      </c>
      <c r="N4" s="5" t="s">
        <v>731</v>
      </c>
    </row>
    <row r="5" spans="1:14">
      <c r="A5" s="3">
        <v>354664.68</v>
      </c>
      <c r="B5" s="3"/>
      <c r="C5" s="3"/>
      <c r="D5" s="4"/>
      <c r="E5" s="4">
        <v>1</v>
      </c>
      <c r="F5" s="4"/>
      <c r="G5" s="4"/>
      <c r="H5" s="4"/>
      <c r="I5" s="9" t="s">
        <v>1023</v>
      </c>
      <c r="J5" s="10" t="s">
        <v>1024</v>
      </c>
      <c r="K5" s="10" t="s">
        <v>1025</v>
      </c>
      <c r="L5" s="7" t="s">
        <v>1026</v>
      </c>
      <c r="M5" s="7" t="s">
        <v>1027</v>
      </c>
      <c r="N5" s="5" t="s">
        <v>1028</v>
      </c>
    </row>
    <row r="6" spans="1:14">
      <c r="A6" s="3">
        <v>2727472.0</v>
      </c>
      <c r="B6" s="3"/>
      <c r="C6" s="3"/>
      <c r="D6" s="4"/>
      <c r="E6" s="4">
        <v>1</v>
      </c>
      <c r="F6" s="4"/>
      <c r="G6" s="4"/>
      <c r="H6" s="4"/>
      <c r="I6" s="8" t="s">
        <v>26</v>
      </c>
      <c r="J6" s="10" t="s">
        <v>27</v>
      </c>
      <c r="K6" s="10" t="s">
        <v>28</v>
      </c>
      <c r="L6" s="7" t="s">
        <v>29</v>
      </c>
      <c r="M6" s="7" t="s">
        <v>30</v>
      </c>
      <c r="N6" s="6" t="s">
        <v>31</v>
      </c>
    </row>
    <row r="7" spans="1:14">
      <c r="A7" s="3">
        <v>474380.0</v>
      </c>
      <c r="B7" s="3"/>
      <c r="C7" s="3"/>
      <c r="D7" s="4"/>
      <c r="E7" s="4">
        <v>1</v>
      </c>
      <c r="F7" s="4"/>
      <c r="G7" s="4"/>
      <c r="H7" s="4"/>
      <c r="I7" s="8" t="s">
        <v>86</v>
      </c>
      <c r="J7" s="10" t="s">
        <v>732</v>
      </c>
      <c r="K7" s="10" t="s">
        <v>657</v>
      </c>
      <c r="L7" s="7" t="s">
        <v>117</v>
      </c>
      <c r="M7" s="7" t="s">
        <v>150</v>
      </c>
      <c r="N7" s="5" t="s">
        <v>733</v>
      </c>
    </row>
    <row r="8" spans="1:14">
      <c r="A8" s="3">
        <v>690200.0</v>
      </c>
      <c r="B8" s="3"/>
      <c r="C8" s="3"/>
      <c r="D8" s="4"/>
      <c r="E8" s="4">
        <v>1</v>
      </c>
      <c r="F8" s="4"/>
      <c r="G8" s="4"/>
      <c r="H8" s="4"/>
      <c r="I8" s="8" t="s">
        <v>32</v>
      </c>
      <c r="J8" s="10" t="s">
        <v>33</v>
      </c>
      <c r="K8" s="10" t="s">
        <v>34</v>
      </c>
      <c r="L8" s="7" t="s">
        <v>35</v>
      </c>
      <c r="M8" s="7" t="s">
        <v>36</v>
      </c>
      <c r="N8" s="5" t="s">
        <v>37</v>
      </c>
    </row>
    <row r="9" spans="1:14">
      <c r="A9" s="3">
        <v>56088.0</v>
      </c>
      <c r="B9" s="3"/>
      <c r="C9" s="3"/>
      <c r="D9" s="4"/>
      <c r="E9" s="4">
        <v>1</v>
      </c>
      <c r="F9" s="4"/>
      <c r="G9" s="4"/>
      <c r="H9" s="4"/>
      <c r="I9" s="8" t="s">
        <v>15</v>
      </c>
      <c r="J9" s="10" t="s">
        <v>734</v>
      </c>
      <c r="K9" s="10" t="s">
        <v>54</v>
      </c>
      <c r="L9" s="7" t="s">
        <v>735</v>
      </c>
      <c r="M9" s="7" t="s">
        <v>736</v>
      </c>
      <c r="N9" s="5" t="s">
        <v>737</v>
      </c>
    </row>
    <row r="10" spans="1:14">
      <c r="A10" s="3">
        <v>1997161.0</v>
      </c>
      <c r="B10" s="3"/>
      <c r="C10" s="3"/>
      <c r="D10" s="4"/>
      <c r="E10" s="4">
        <v>1</v>
      </c>
      <c r="F10" s="4"/>
      <c r="G10" s="4"/>
      <c r="H10" s="4"/>
      <c r="I10" s="8" t="s">
        <v>44</v>
      </c>
      <c r="J10" s="10" t="s">
        <v>45</v>
      </c>
      <c r="K10" s="10" t="s">
        <v>46</v>
      </c>
      <c r="L10" s="7" t="s">
        <v>47</v>
      </c>
      <c r="M10" s="7" t="s">
        <v>48</v>
      </c>
      <c r="N10" s="5" t="s">
        <v>49</v>
      </c>
    </row>
    <row r="11" spans="1:14">
      <c r="A11" s="3">
        <v>38866.0</v>
      </c>
      <c r="B11" s="3"/>
      <c r="C11" s="3"/>
      <c r="D11" s="4"/>
      <c r="E11" s="4">
        <v>1</v>
      </c>
      <c r="F11" s="4"/>
      <c r="G11" s="4"/>
      <c r="H11" s="4"/>
      <c r="I11" s="8" t="s">
        <v>15</v>
      </c>
      <c r="J11" s="10" t="s">
        <v>738</v>
      </c>
      <c r="K11" s="10" t="s">
        <v>564</v>
      </c>
      <c r="L11" s="7" t="s">
        <v>739</v>
      </c>
      <c r="M11" s="7" t="s">
        <v>740</v>
      </c>
      <c r="N11" s="5" t="s">
        <v>741</v>
      </c>
    </row>
    <row r="12" spans="1:14">
      <c r="A12" s="3">
        <v>60000.0</v>
      </c>
      <c r="B12" s="3"/>
      <c r="C12" s="3"/>
      <c r="D12" s="4"/>
      <c r="E12" s="4">
        <v>1</v>
      </c>
      <c r="F12" s="4"/>
      <c r="G12" s="4"/>
      <c r="H12" s="4"/>
      <c r="I12" s="8" t="s">
        <v>15</v>
      </c>
      <c r="J12" s="10" t="s">
        <v>742</v>
      </c>
      <c r="K12" s="10" t="s">
        <v>203</v>
      </c>
      <c r="L12" s="7" t="s">
        <v>743</v>
      </c>
      <c r="M12" s="7" t="s">
        <v>744</v>
      </c>
      <c r="N12" s="6" t="s">
        <v>745</v>
      </c>
    </row>
    <row r="13" spans="1:14">
      <c r="A13" s="3">
        <v>60000.0</v>
      </c>
      <c r="B13" s="3"/>
      <c r="C13" s="3"/>
      <c r="D13" s="4"/>
      <c r="E13" s="4">
        <v>1</v>
      </c>
      <c r="F13" s="4"/>
      <c r="G13" s="4"/>
      <c r="H13" s="4"/>
      <c r="I13" s="8" t="s">
        <v>209</v>
      </c>
      <c r="J13" s="10" t="s">
        <v>746</v>
      </c>
      <c r="K13" s="10" t="s">
        <v>747</v>
      </c>
      <c r="L13" s="7" t="s">
        <v>748</v>
      </c>
      <c r="M13" s="7" t="s">
        <v>749</v>
      </c>
      <c r="N13" s="6" t="s">
        <v>750</v>
      </c>
    </row>
    <row r="14" spans="1:14">
      <c r="A14" s="3">
        <v>1011496.0</v>
      </c>
      <c r="B14" s="3"/>
      <c r="C14" s="3"/>
      <c r="D14" s="4"/>
      <c r="E14" s="4">
        <v>1</v>
      </c>
      <c r="F14" s="4"/>
      <c r="G14" s="4"/>
      <c r="H14" s="4"/>
      <c r="I14" s="8" t="s">
        <v>26</v>
      </c>
      <c r="J14" s="10" t="s">
        <v>50</v>
      </c>
      <c r="K14" s="10" t="s">
        <v>51</v>
      </c>
      <c r="L14" s="7" t="s">
        <v>29</v>
      </c>
      <c r="M14" s="7" t="s">
        <v>30</v>
      </c>
      <c r="N14" s="5" t="s">
        <v>52</v>
      </c>
    </row>
    <row r="15" spans="1:14">
      <c r="A15" s="3">
        <v>2493936.0</v>
      </c>
      <c r="B15" s="3"/>
      <c r="C15" s="3"/>
      <c r="D15" s="4"/>
      <c r="E15" s="4">
        <v>1</v>
      </c>
      <c r="F15" s="4"/>
      <c r="G15" s="4"/>
      <c r="H15" s="4"/>
      <c r="I15" s="8" t="s">
        <v>26</v>
      </c>
      <c r="J15" s="10" t="s">
        <v>53</v>
      </c>
      <c r="K15" s="10" t="s">
        <v>54</v>
      </c>
      <c r="L15" s="7" t="s">
        <v>29</v>
      </c>
      <c r="M15" s="7" t="s">
        <v>30</v>
      </c>
      <c r="N15" s="5" t="s">
        <v>55</v>
      </c>
    </row>
    <row r="16" spans="1:14">
      <c r="A16" s="3">
        <v>1612224.0</v>
      </c>
      <c r="B16" s="3"/>
      <c r="C16" s="3"/>
      <c r="D16" s="4"/>
      <c r="E16" s="4">
        <v>1</v>
      </c>
      <c r="F16" s="4"/>
      <c r="G16" s="4"/>
      <c r="H16" s="4"/>
      <c r="I16" s="8" t="s">
        <v>26</v>
      </c>
      <c r="J16" s="10" t="s">
        <v>56</v>
      </c>
      <c r="K16" s="10" t="s">
        <v>57</v>
      </c>
      <c r="L16" s="7" t="s">
        <v>29</v>
      </c>
      <c r="M16" s="7" t="s">
        <v>58</v>
      </c>
      <c r="N16" s="5" t="s">
        <v>59</v>
      </c>
    </row>
    <row r="17" spans="1:14">
      <c r="A17" s="3">
        <v>958512.0</v>
      </c>
      <c r="B17" s="3"/>
      <c r="C17" s="3"/>
      <c r="D17" s="4"/>
      <c r="E17" s="4">
        <v>1</v>
      </c>
      <c r="F17" s="4"/>
      <c r="G17" s="4"/>
      <c r="H17" s="4"/>
      <c r="I17" s="8" t="s">
        <v>26</v>
      </c>
      <c r="J17" s="10" t="s">
        <v>60</v>
      </c>
      <c r="K17" s="10" t="s">
        <v>61</v>
      </c>
      <c r="L17" s="7" t="s">
        <v>29</v>
      </c>
      <c r="M17" s="7" t="s">
        <v>30</v>
      </c>
      <c r="N17" s="5" t="s">
        <v>62</v>
      </c>
    </row>
    <row r="18" spans="1:14">
      <c r="A18" s="3">
        <v>1008912.0</v>
      </c>
      <c r="B18" s="3"/>
      <c r="C18" s="3"/>
      <c r="D18" s="4"/>
      <c r="E18" s="4">
        <v>1</v>
      </c>
      <c r="F18" s="4"/>
      <c r="G18" s="4"/>
      <c r="H18" s="4"/>
      <c r="I18" s="8" t="s">
        <v>26</v>
      </c>
      <c r="J18" s="10" t="s">
        <v>63</v>
      </c>
      <c r="K18" s="10" t="s">
        <v>61</v>
      </c>
      <c r="L18" s="7" t="s">
        <v>29</v>
      </c>
      <c r="M18" s="7" t="s">
        <v>30</v>
      </c>
      <c r="N18" s="5" t="s">
        <v>64</v>
      </c>
    </row>
    <row r="19" spans="1:14">
      <c r="A19" s="3">
        <v>1428624.0</v>
      </c>
      <c r="B19" s="3"/>
      <c r="C19" s="3"/>
      <c r="D19" s="4"/>
      <c r="E19" s="4">
        <v>1</v>
      </c>
      <c r="F19" s="4"/>
      <c r="G19" s="4"/>
      <c r="H19" s="4"/>
      <c r="I19" s="8" t="s">
        <v>26</v>
      </c>
      <c r="J19" s="10" t="s">
        <v>65</v>
      </c>
      <c r="K19" s="10" t="s">
        <v>66</v>
      </c>
      <c r="L19" s="7" t="s">
        <v>29</v>
      </c>
      <c r="M19" s="7" t="s">
        <v>30</v>
      </c>
      <c r="N19" s="5" t="s">
        <v>67</v>
      </c>
    </row>
    <row r="20" spans="1:14">
      <c r="A20" s="3">
        <v>1935336.0</v>
      </c>
      <c r="B20" s="3"/>
      <c r="C20" s="3"/>
      <c r="D20" s="4"/>
      <c r="E20" s="4">
        <v>1</v>
      </c>
      <c r="F20" s="4"/>
      <c r="G20" s="4"/>
      <c r="H20" s="4"/>
      <c r="I20" s="8" t="s">
        <v>26</v>
      </c>
      <c r="J20" s="10" t="s">
        <v>68</v>
      </c>
      <c r="K20" s="10" t="s">
        <v>69</v>
      </c>
      <c r="L20" s="7" t="s">
        <v>29</v>
      </c>
      <c r="M20" s="7" t="s">
        <v>30</v>
      </c>
      <c r="N20" s="5" t="s">
        <v>70</v>
      </c>
    </row>
    <row r="21" spans="1:14">
      <c r="A21" s="3">
        <v>1561224.0</v>
      </c>
      <c r="B21" s="3"/>
      <c r="C21" s="3"/>
      <c r="D21" s="4"/>
      <c r="E21" s="4">
        <v>1</v>
      </c>
      <c r="F21" s="4"/>
      <c r="G21" s="4"/>
      <c r="H21" s="4"/>
      <c r="I21" s="8" t="s">
        <v>26</v>
      </c>
      <c r="J21" s="10" t="s">
        <v>71</v>
      </c>
      <c r="K21" s="10" t="s">
        <v>72</v>
      </c>
      <c r="L21" s="7" t="s">
        <v>29</v>
      </c>
      <c r="M21" s="7" t="s">
        <v>58</v>
      </c>
      <c r="N21" s="5" t="s">
        <v>73</v>
      </c>
    </row>
    <row r="22" spans="1:14">
      <c r="A22" s="3">
        <v>1332624.0</v>
      </c>
      <c r="B22" s="3"/>
      <c r="C22" s="3"/>
      <c r="D22" s="4"/>
      <c r="E22" s="4">
        <v>1</v>
      </c>
      <c r="F22" s="4"/>
      <c r="G22" s="4"/>
      <c r="H22" s="4"/>
      <c r="I22" s="8" t="s">
        <v>26</v>
      </c>
      <c r="J22" s="10" t="s">
        <v>74</v>
      </c>
      <c r="K22" s="10" t="s">
        <v>75</v>
      </c>
      <c r="L22" s="7" t="s">
        <v>29</v>
      </c>
      <c r="M22" s="7" t="s">
        <v>58</v>
      </c>
      <c r="N22" s="5" t="s">
        <v>76</v>
      </c>
    </row>
    <row r="23" spans="1:14">
      <c r="A23" s="3">
        <v>2618136.0</v>
      </c>
      <c r="B23" s="3"/>
      <c r="C23" s="3"/>
      <c r="D23" s="4"/>
      <c r="E23" s="4">
        <v>1</v>
      </c>
      <c r="F23" s="4"/>
      <c r="G23" s="4"/>
      <c r="H23" s="4"/>
      <c r="I23" s="8" t="s">
        <v>26</v>
      </c>
      <c r="J23" s="10" t="s">
        <v>77</v>
      </c>
      <c r="K23" s="10" t="s">
        <v>78</v>
      </c>
      <c r="L23" s="7" t="s">
        <v>29</v>
      </c>
      <c r="M23" s="7" t="s">
        <v>30</v>
      </c>
      <c r="N23" s="5" t="s">
        <v>79</v>
      </c>
    </row>
    <row r="24" spans="1:14">
      <c r="A24" s="3">
        <v>2163936.0</v>
      </c>
      <c r="B24" s="3"/>
      <c r="C24" s="3"/>
      <c r="D24" s="4"/>
      <c r="E24" s="4">
        <v>1</v>
      </c>
      <c r="F24" s="4"/>
      <c r="G24" s="4"/>
      <c r="H24" s="4"/>
      <c r="I24" s="8" t="s">
        <v>26</v>
      </c>
      <c r="J24" s="10" t="s">
        <v>80</v>
      </c>
      <c r="K24" s="10" t="s">
        <v>81</v>
      </c>
      <c r="L24" s="7" t="s">
        <v>29</v>
      </c>
      <c r="M24" s="7" t="s">
        <v>30</v>
      </c>
      <c r="N24" s="6" t="s">
        <v>82</v>
      </c>
    </row>
    <row r="25" spans="1:14">
      <c r="A25" s="3">
        <v>958512.0</v>
      </c>
      <c r="B25" s="3"/>
      <c r="C25" s="3"/>
      <c r="D25" s="4"/>
      <c r="E25" s="4">
        <v>1</v>
      </c>
      <c r="F25" s="4"/>
      <c r="G25" s="4"/>
      <c r="H25" s="4"/>
      <c r="I25" s="8" t="s">
        <v>26</v>
      </c>
      <c r="J25" s="10" t="s">
        <v>83</v>
      </c>
      <c r="K25" s="10" t="s">
        <v>84</v>
      </c>
      <c r="L25" s="7" t="s">
        <v>29</v>
      </c>
      <c r="M25" s="7" t="s">
        <v>30</v>
      </c>
      <c r="N25" s="5" t="s">
        <v>85</v>
      </c>
    </row>
    <row r="26" spans="1:14">
      <c r="A26" s="3">
        <v>517019.77</v>
      </c>
      <c r="B26" s="3"/>
      <c r="C26" s="3"/>
      <c r="D26" s="4"/>
      <c r="E26" s="4">
        <v>1</v>
      </c>
      <c r="F26" s="4"/>
      <c r="G26" s="4"/>
      <c r="H26" s="4"/>
      <c r="I26" s="8" t="s">
        <v>86</v>
      </c>
      <c r="J26" s="10" t="s">
        <v>751</v>
      </c>
      <c r="K26" s="10" t="s">
        <v>752</v>
      </c>
      <c r="L26" s="7" t="s">
        <v>753</v>
      </c>
      <c r="M26" s="7" t="s">
        <v>196</v>
      </c>
      <c r="N26" s="5" t="s">
        <v>754</v>
      </c>
    </row>
    <row r="27" spans="1:14">
      <c r="A27" s="3">
        <v>459600.0</v>
      </c>
      <c r="B27" s="3"/>
      <c r="C27" s="3"/>
      <c r="D27" s="4"/>
      <c r="E27" s="4">
        <v>1</v>
      </c>
      <c r="F27" s="4"/>
      <c r="G27" s="4"/>
      <c r="H27" s="4"/>
      <c r="I27" s="8" t="s">
        <v>86</v>
      </c>
      <c r="J27" s="10" t="s">
        <v>87</v>
      </c>
      <c r="K27" s="10" t="s">
        <v>88</v>
      </c>
      <c r="L27" s="7" t="s">
        <v>89</v>
      </c>
      <c r="M27" s="7" t="s">
        <v>90</v>
      </c>
      <c r="N27" s="5" t="s">
        <v>91</v>
      </c>
    </row>
    <row r="28" spans="1:14">
      <c r="A28" s="3">
        <v>681500.0</v>
      </c>
      <c r="B28" s="3"/>
      <c r="C28" s="3"/>
      <c r="D28" s="4"/>
      <c r="E28" s="4">
        <v>1</v>
      </c>
      <c r="F28" s="4"/>
      <c r="G28" s="4"/>
      <c r="H28" s="4"/>
      <c r="I28" s="8" t="s">
        <v>32</v>
      </c>
      <c r="J28" s="10" t="s">
        <v>92</v>
      </c>
      <c r="K28" s="10" t="s">
        <v>93</v>
      </c>
      <c r="L28" s="7" t="s">
        <v>94</v>
      </c>
      <c r="M28" s="7" t="s">
        <v>95</v>
      </c>
      <c r="N28" s="5" t="s">
        <v>96</v>
      </c>
    </row>
    <row r="29" spans="1:14">
      <c r="A29" s="3">
        <v>271492.68</v>
      </c>
      <c r="B29" s="3"/>
      <c r="C29" s="3"/>
      <c r="D29" s="4"/>
      <c r="E29" s="4">
        <v>1</v>
      </c>
      <c r="F29" s="4"/>
      <c r="G29" s="4"/>
      <c r="H29" s="4"/>
      <c r="I29" s="8" t="s">
        <v>1029</v>
      </c>
      <c r="J29" s="10" t="s">
        <v>1030</v>
      </c>
      <c r="K29" s="10" t="s">
        <v>46</v>
      </c>
      <c r="L29" s="7" t="s">
        <v>1031</v>
      </c>
      <c r="M29" s="7" t="s">
        <v>1032</v>
      </c>
      <c r="N29" s="5" t="s">
        <v>1033</v>
      </c>
    </row>
    <row r="30" spans="1:14">
      <c r="A30" s="3">
        <v>41000.0</v>
      </c>
      <c r="B30" s="3"/>
      <c r="C30" s="3"/>
      <c r="D30" s="4"/>
      <c r="E30" s="4">
        <v>1</v>
      </c>
      <c r="F30" s="4"/>
      <c r="G30" s="4"/>
      <c r="H30" s="4"/>
      <c r="I30" s="8" t="s">
        <v>209</v>
      </c>
      <c r="J30" s="10" t="s">
        <v>755</v>
      </c>
      <c r="K30" s="10" t="s">
        <v>756</v>
      </c>
      <c r="L30" s="7" t="s">
        <v>757</v>
      </c>
      <c r="M30" s="7" t="s">
        <v>758</v>
      </c>
      <c r="N30" s="5" t="s">
        <v>759</v>
      </c>
    </row>
    <row r="31" spans="1:14">
      <c r="A31" s="3">
        <v>1942536.0</v>
      </c>
      <c r="B31" s="3"/>
      <c r="C31" s="3"/>
      <c r="D31" s="4"/>
      <c r="E31" s="4">
        <v>1</v>
      </c>
      <c r="F31" s="4"/>
      <c r="G31" s="4"/>
      <c r="H31" s="4"/>
      <c r="I31" s="8" t="s">
        <v>26</v>
      </c>
      <c r="J31" s="10" t="s">
        <v>97</v>
      </c>
      <c r="K31" s="10" t="s">
        <v>98</v>
      </c>
      <c r="L31" s="7" t="s">
        <v>99</v>
      </c>
      <c r="M31" s="7" t="s">
        <v>100</v>
      </c>
      <c r="N31" s="5" t="s">
        <v>101</v>
      </c>
    </row>
    <row r="32" spans="1:14">
      <c r="A32" s="3">
        <v>58752.0</v>
      </c>
      <c r="B32" s="3"/>
      <c r="C32" s="3"/>
      <c r="D32" s="4"/>
      <c r="E32" s="4">
        <v>1</v>
      </c>
      <c r="F32" s="4"/>
      <c r="G32" s="4"/>
      <c r="H32" s="4"/>
      <c r="I32" s="8" t="s">
        <v>209</v>
      </c>
      <c r="J32" s="10" t="s">
        <v>760</v>
      </c>
      <c r="K32" s="10" t="s">
        <v>761</v>
      </c>
      <c r="L32" s="7" t="s">
        <v>762</v>
      </c>
      <c r="M32" s="7" t="s">
        <v>763</v>
      </c>
      <c r="N32" s="5" t="s">
        <v>764</v>
      </c>
    </row>
    <row r="33" spans="1:14">
      <c r="A33" s="3">
        <v>286565.0</v>
      </c>
      <c r="B33" s="3"/>
      <c r="C33" s="3"/>
      <c r="D33" s="4"/>
      <c r="E33" s="4">
        <v>1</v>
      </c>
      <c r="F33" s="4"/>
      <c r="G33" s="4"/>
      <c r="H33" s="4"/>
      <c r="I33" s="8" t="s">
        <v>32</v>
      </c>
      <c r="J33" s="10" t="s">
        <v>1034</v>
      </c>
      <c r="K33" s="10" t="s">
        <v>1035</v>
      </c>
      <c r="L33" s="7" t="s">
        <v>94</v>
      </c>
      <c r="M33" s="7" t="s">
        <v>1036</v>
      </c>
      <c r="N33" s="5" t="s">
        <v>1037</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738829.68</v>
      </c>
      <c r="B35" s="3"/>
      <c r="C35" s="3"/>
      <c r="D35" s="4"/>
      <c r="E35" s="4">
        <v>1</v>
      </c>
      <c r="F35" s="4"/>
      <c r="G35" s="4"/>
      <c r="H35" s="4"/>
      <c r="I35" s="8" t="s">
        <v>32</v>
      </c>
      <c r="J35" s="10" t="s">
        <v>1038</v>
      </c>
      <c r="K35" s="10" t="s">
        <v>865</v>
      </c>
      <c r="L35" s="7" t="s">
        <v>1039</v>
      </c>
      <c r="M35" s="7" t="s">
        <v>1036</v>
      </c>
      <c r="N35" s="5" t="s">
        <v>1040</v>
      </c>
    </row>
    <row r="36" spans="1:14">
      <c r="A36" s="3">
        <v>42600.0</v>
      </c>
      <c r="B36" s="3"/>
      <c r="C36" s="3"/>
      <c r="D36" s="4"/>
      <c r="E36" s="4">
        <v>1</v>
      </c>
      <c r="F36" s="4"/>
      <c r="G36" s="4"/>
      <c r="H36" s="4"/>
      <c r="I36" s="8" t="s">
        <v>15</v>
      </c>
      <c r="J36" s="10" t="s">
        <v>1041</v>
      </c>
      <c r="K36" s="10" t="s">
        <v>93</v>
      </c>
      <c r="L36" s="7" t="s">
        <v>1042</v>
      </c>
      <c r="M36" s="7" t="s">
        <v>1036</v>
      </c>
      <c r="N36" s="5" t="s">
        <v>1043</v>
      </c>
    </row>
    <row r="37" spans="1:14">
      <c r="A37" s="3">
        <v>43747.0</v>
      </c>
      <c r="B37" s="3"/>
      <c r="C37" s="3"/>
      <c r="D37" s="4"/>
      <c r="E37" s="4">
        <v>1</v>
      </c>
      <c r="F37" s="4"/>
      <c r="G37" s="4"/>
      <c r="H37" s="4"/>
      <c r="I37" s="8" t="s">
        <v>15</v>
      </c>
      <c r="J37" s="10" t="s">
        <v>1044</v>
      </c>
      <c r="K37" s="10" t="s">
        <v>61</v>
      </c>
      <c r="L37" s="7" t="s">
        <v>1045</v>
      </c>
      <c r="M37" s="7" t="s">
        <v>1046</v>
      </c>
      <c r="N37" s="5" t="s">
        <v>1047</v>
      </c>
    </row>
    <row r="38" spans="1:14">
      <c r="A38" s="3">
        <v>363219.0</v>
      </c>
      <c r="B38" s="3"/>
      <c r="C38" s="3"/>
      <c r="D38" s="4"/>
      <c r="E38" s="4">
        <v>1</v>
      </c>
      <c r="F38" s="4"/>
      <c r="G38" s="4"/>
      <c r="H38" s="4"/>
      <c r="I38" s="8" t="s">
        <v>234</v>
      </c>
      <c r="J38" s="10">
        <v>5190093</v>
      </c>
      <c r="K38" s="10" t="s">
        <v>1048</v>
      </c>
      <c r="L38" s="7" t="s">
        <v>1049</v>
      </c>
      <c r="M38" s="7" t="s">
        <v>1050</v>
      </c>
      <c r="N38" s="5" t="s">
        <v>1051</v>
      </c>
    </row>
    <row r="39" spans="1:14">
      <c r="A39" s="3">
        <v>615197.0</v>
      </c>
      <c r="B39" s="3"/>
      <c r="C39" s="3"/>
      <c r="D39" s="4"/>
      <c r="E39" s="4">
        <v>1</v>
      </c>
      <c r="F39" s="4"/>
      <c r="G39" s="4"/>
      <c r="H39" s="4"/>
      <c r="I39" s="8" t="s">
        <v>38</v>
      </c>
      <c r="J39" s="10" t="s">
        <v>1052</v>
      </c>
      <c r="K39" s="10" t="s">
        <v>444</v>
      </c>
      <c r="L39" s="7" t="s">
        <v>1026</v>
      </c>
      <c r="M39" s="7" t="s">
        <v>1053</v>
      </c>
      <c r="N39" s="5" t="s">
        <v>1054</v>
      </c>
    </row>
    <row r="40" spans="1:14">
      <c r="A40" s="3">
        <v>441650.0</v>
      </c>
      <c r="B40" s="3"/>
      <c r="C40" s="3"/>
      <c r="D40" s="4"/>
      <c r="E40" s="4">
        <v>1</v>
      </c>
      <c r="F40" s="4"/>
      <c r="G40" s="4"/>
      <c r="H40" s="4"/>
      <c r="I40" s="8" t="s">
        <v>86</v>
      </c>
      <c r="J40" s="10" t="s">
        <v>107</v>
      </c>
      <c r="K40" s="10" t="s">
        <v>108</v>
      </c>
      <c r="L40" s="7" t="s">
        <v>109</v>
      </c>
      <c r="M40" s="7" t="s">
        <v>110</v>
      </c>
      <c r="N40" s="5" t="s">
        <v>111</v>
      </c>
    </row>
    <row r="41" spans="1:14">
      <c r="A41" s="3">
        <v>676700.0</v>
      </c>
      <c r="B41" s="3"/>
      <c r="C41" s="3"/>
      <c r="D41" s="4"/>
      <c r="E41" s="4">
        <v>1</v>
      </c>
      <c r="F41" s="4"/>
      <c r="G41" s="4"/>
      <c r="H41" s="4"/>
      <c r="I41" s="8" t="s">
        <v>32</v>
      </c>
      <c r="J41" s="10" t="s">
        <v>765</v>
      </c>
      <c r="K41" s="10" t="s">
        <v>75</v>
      </c>
      <c r="L41" s="7" t="s">
        <v>766</v>
      </c>
      <c r="M41" s="7" t="s">
        <v>235</v>
      </c>
      <c r="N41" s="5" t="s">
        <v>767</v>
      </c>
    </row>
    <row r="42" spans="1:14">
      <c r="A42" s="3">
        <v>367248.0</v>
      </c>
      <c r="B42" s="3"/>
      <c r="C42" s="3"/>
      <c r="D42" s="4"/>
      <c r="E42" s="4">
        <v>1</v>
      </c>
      <c r="F42" s="4"/>
      <c r="G42" s="4"/>
      <c r="H42" s="4"/>
      <c r="I42" s="8" t="s">
        <v>32</v>
      </c>
      <c r="J42" s="10" t="s">
        <v>1055</v>
      </c>
      <c r="K42" s="10" t="s">
        <v>542</v>
      </c>
      <c r="L42" s="7" t="s">
        <v>1056</v>
      </c>
      <c r="M42" s="7" t="s">
        <v>1057</v>
      </c>
      <c r="N42" s="5" t="s">
        <v>1058</v>
      </c>
    </row>
    <row r="43" spans="1:14">
      <c r="A43" s="3">
        <v>1397424.0</v>
      </c>
      <c r="B43" s="3"/>
      <c r="C43" s="3"/>
      <c r="D43" s="4"/>
      <c r="E43" s="4">
        <v>1</v>
      </c>
      <c r="F43" s="4"/>
      <c r="G43" s="4"/>
      <c r="H43" s="4"/>
      <c r="I43" s="8" t="s">
        <v>26</v>
      </c>
      <c r="J43" s="10" t="s">
        <v>112</v>
      </c>
      <c r="K43" s="10" t="s">
        <v>113</v>
      </c>
      <c r="L43" s="7" t="s">
        <v>29</v>
      </c>
      <c r="M43" s="7" t="s">
        <v>30</v>
      </c>
      <c r="N43" s="6" t="s">
        <v>114</v>
      </c>
    </row>
    <row r="44" spans="1:14">
      <c r="A44" s="3">
        <v>972000.0</v>
      </c>
      <c r="B44" s="3"/>
      <c r="C44" s="3"/>
      <c r="D44" s="4"/>
      <c r="E44" s="4">
        <v>1</v>
      </c>
      <c r="F44" s="4"/>
      <c r="G44" s="4"/>
      <c r="H44" s="4"/>
      <c r="I44" s="8" t="s">
        <v>38</v>
      </c>
      <c r="J44" s="10" t="s">
        <v>115</v>
      </c>
      <c r="K44" s="10" t="s">
        <v>116</v>
      </c>
      <c r="L44" s="7" t="s">
        <v>117</v>
      </c>
      <c r="M44" s="7" t="s">
        <v>118</v>
      </c>
      <c r="N44" s="5" t="s">
        <v>119</v>
      </c>
    </row>
    <row r="45" spans="1:14">
      <c r="A45" s="3">
        <v>44700.0</v>
      </c>
      <c r="B45" s="3"/>
      <c r="C45" s="3"/>
      <c r="D45" s="4"/>
      <c r="E45" s="4">
        <v>1</v>
      </c>
      <c r="F45" s="4"/>
      <c r="G45" s="4"/>
      <c r="H45" s="4"/>
      <c r="I45" s="8" t="s">
        <v>15</v>
      </c>
      <c r="J45" s="10" t="s">
        <v>1059</v>
      </c>
      <c r="K45" s="10" t="s">
        <v>1060</v>
      </c>
      <c r="L45" s="7" t="s">
        <v>1061</v>
      </c>
      <c r="M45" s="7" t="s">
        <v>743</v>
      </c>
      <c r="N45" s="5" t="s">
        <v>1062</v>
      </c>
    </row>
    <row r="46" spans="1:14">
      <c r="A46" s="3">
        <v>38800.0</v>
      </c>
      <c r="B46" s="3"/>
      <c r="C46" s="3"/>
      <c r="D46" s="4"/>
      <c r="E46" s="4">
        <v>1</v>
      </c>
      <c r="F46" s="4"/>
      <c r="G46" s="4"/>
      <c r="H46" s="4"/>
      <c r="I46" s="8" t="s">
        <v>15</v>
      </c>
      <c r="J46" s="10" t="s">
        <v>1063</v>
      </c>
      <c r="K46" s="10" t="s">
        <v>108</v>
      </c>
      <c r="L46" s="7" t="s">
        <v>1061</v>
      </c>
      <c r="M46" s="7" t="s">
        <v>743</v>
      </c>
      <c r="N46" s="5" t="s">
        <v>1064</v>
      </c>
    </row>
    <row r="47" spans="1:14">
      <c r="A47" s="3">
        <v>43700.0</v>
      </c>
      <c r="B47" s="3"/>
      <c r="C47" s="3"/>
      <c r="D47" s="4"/>
      <c r="E47" s="4">
        <v>1</v>
      </c>
      <c r="F47" s="4"/>
      <c r="G47" s="4"/>
      <c r="H47" s="4"/>
      <c r="I47" s="8" t="s">
        <v>15</v>
      </c>
      <c r="J47" s="10" t="s">
        <v>1065</v>
      </c>
      <c r="K47" s="10" t="s">
        <v>22</v>
      </c>
      <c r="L47" s="7" t="s">
        <v>1066</v>
      </c>
      <c r="M47" s="7" t="s">
        <v>1057</v>
      </c>
      <c r="N47" s="5" t="s">
        <v>1067</v>
      </c>
    </row>
    <row r="48" spans="1:14">
      <c r="A48" s="3">
        <v>744400.0</v>
      </c>
      <c r="B48" s="3"/>
      <c r="C48" s="3"/>
      <c r="D48" s="4"/>
      <c r="E48" s="4">
        <v>1</v>
      </c>
      <c r="F48" s="4"/>
      <c r="G48" s="4"/>
      <c r="H48" s="4"/>
      <c r="I48" s="8" t="s">
        <v>32</v>
      </c>
      <c r="J48" s="10" t="s">
        <v>120</v>
      </c>
      <c r="K48" s="10" t="s">
        <v>121</v>
      </c>
      <c r="L48" s="7" t="s">
        <v>122</v>
      </c>
      <c r="M48" s="7" t="s">
        <v>123</v>
      </c>
      <c r="N48" s="5" t="s">
        <v>124</v>
      </c>
    </row>
    <row r="49" spans="1:14">
      <c r="A49" s="3">
        <v>34850.0</v>
      </c>
      <c r="B49" s="3"/>
      <c r="C49" s="3"/>
      <c r="D49" s="4"/>
      <c r="E49" s="4">
        <v>1</v>
      </c>
      <c r="F49" s="4"/>
      <c r="G49" s="4"/>
      <c r="H49" s="4"/>
      <c r="I49" s="8" t="s">
        <v>15</v>
      </c>
      <c r="J49" s="10" t="s">
        <v>768</v>
      </c>
      <c r="K49" s="10" t="s">
        <v>578</v>
      </c>
      <c r="L49" s="7" t="s">
        <v>769</v>
      </c>
      <c r="M49" s="7" t="s">
        <v>146</v>
      </c>
      <c r="N49" s="5" t="s">
        <v>770</v>
      </c>
    </row>
    <row r="50" spans="1:14">
      <c r="A50" s="3">
        <v>501089.47</v>
      </c>
      <c r="B50" s="3"/>
      <c r="C50" s="3"/>
      <c r="D50" s="4"/>
      <c r="E50" s="4">
        <v>1</v>
      </c>
      <c r="F50" s="4"/>
      <c r="G50" s="4"/>
      <c r="H50" s="4"/>
      <c r="I50" s="8" t="s">
        <v>86</v>
      </c>
      <c r="J50" s="10" t="s">
        <v>771</v>
      </c>
      <c r="K50" s="10" t="s">
        <v>772</v>
      </c>
      <c r="L50" s="7" t="s">
        <v>769</v>
      </c>
      <c r="M50" s="7" t="s">
        <v>178</v>
      </c>
      <c r="N50" s="5" t="s">
        <v>773</v>
      </c>
    </row>
    <row r="51" spans="1:14">
      <c r="A51" s="3">
        <v>45000.0</v>
      </c>
      <c r="B51" s="3"/>
      <c r="C51" s="3"/>
      <c r="D51" s="4"/>
      <c r="E51" s="4">
        <v>1</v>
      </c>
      <c r="F51" s="4"/>
      <c r="G51" s="4"/>
      <c r="H51" s="4"/>
      <c r="I51" s="8" t="s">
        <v>15</v>
      </c>
      <c r="J51" s="10" t="s">
        <v>774</v>
      </c>
      <c r="K51" s="10" t="s">
        <v>775</v>
      </c>
      <c r="L51" s="7" t="s">
        <v>776</v>
      </c>
      <c r="M51" s="7" t="s">
        <v>146</v>
      </c>
      <c r="N51" s="5" t="s">
        <v>777</v>
      </c>
    </row>
    <row r="52" spans="1:14">
      <c r="A52" s="3">
        <v>99887.0</v>
      </c>
      <c r="B52" s="3"/>
      <c r="C52" s="3"/>
      <c r="D52" s="4"/>
      <c r="E52" s="4">
        <v>1</v>
      </c>
      <c r="F52" s="4"/>
      <c r="G52" s="4"/>
      <c r="H52" s="4"/>
      <c r="I52" s="8" t="s">
        <v>86</v>
      </c>
      <c r="J52" s="10" t="s">
        <v>778</v>
      </c>
      <c r="K52" s="10" t="s">
        <v>779</v>
      </c>
      <c r="L52" s="7" t="s">
        <v>356</v>
      </c>
      <c r="M52" s="7" t="s">
        <v>780</v>
      </c>
      <c r="N52" s="5" t="s">
        <v>781</v>
      </c>
    </row>
    <row r="53" spans="1:14">
      <c r="A53" s="3">
        <v>840480.0</v>
      </c>
      <c r="B53" s="3"/>
      <c r="C53" s="3"/>
      <c r="D53" s="4"/>
      <c r="E53" s="4">
        <v>1</v>
      </c>
      <c r="F53" s="4"/>
      <c r="G53" s="4"/>
      <c r="H53" s="4"/>
      <c r="I53" s="8" t="s">
        <v>32</v>
      </c>
      <c r="J53" s="10" t="s">
        <v>125</v>
      </c>
      <c r="K53" s="10" t="s">
        <v>126</v>
      </c>
      <c r="L53" s="7" t="s">
        <v>127</v>
      </c>
      <c r="M53" s="7" t="s">
        <v>128</v>
      </c>
      <c r="N53" s="5" t="s">
        <v>129</v>
      </c>
    </row>
    <row r="54" spans="1:14">
      <c r="A54" s="3">
        <v>44998.0</v>
      </c>
      <c r="B54" s="3"/>
      <c r="C54" s="3"/>
      <c r="D54" s="4"/>
      <c r="E54" s="4">
        <v>1</v>
      </c>
      <c r="F54" s="4"/>
      <c r="G54" s="4"/>
      <c r="H54" s="4"/>
      <c r="I54" s="8" t="s">
        <v>15</v>
      </c>
      <c r="J54" s="10" t="s">
        <v>1068</v>
      </c>
      <c r="K54" s="10" t="s">
        <v>1069</v>
      </c>
      <c r="L54" s="7" t="s">
        <v>762</v>
      </c>
      <c r="M54" s="7" t="s">
        <v>1050</v>
      </c>
      <c r="N54" s="5" t="s">
        <v>1070</v>
      </c>
    </row>
    <row r="55" spans="1:14">
      <c r="A55" s="3">
        <v>474100.0</v>
      </c>
      <c r="B55" s="3"/>
      <c r="C55" s="3"/>
      <c r="D55" s="4"/>
      <c r="E55" s="4">
        <v>1</v>
      </c>
      <c r="F55" s="4"/>
      <c r="G55" s="4"/>
      <c r="H55" s="4"/>
      <c r="I55" s="8" t="s">
        <v>86</v>
      </c>
      <c r="J55" s="10" t="s">
        <v>784</v>
      </c>
      <c r="K55" s="10" t="s">
        <v>40</v>
      </c>
      <c r="L55" s="7" t="s">
        <v>785</v>
      </c>
      <c r="M55" s="7" t="s">
        <v>786</v>
      </c>
      <c r="N55" s="5" t="s">
        <v>787</v>
      </c>
    </row>
    <row r="56" spans="1:14">
      <c r="A56" s="3">
        <v>1789824.0</v>
      </c>
      <c r="B56" s="3"/>
      <c r="C56" s="3"/>
      <c r="D56" s="4"/>
      <c r="E56" s="4">
        <v>1</v>
      </c>
      <c r="F56" s="4"/>
      <c r="G56" s="4"/>
      <c r="H56" s="4"/>
      <c r="I56" s="8" t="s">
        <v>26</v>
      </c>
      <c r="J56" s="10" t="s">
        <v>162</v>
      </c>
      <c r="K56" s="10" t="s">
        <v>163</v>
      </c>
      <c r="L56" s="7" t="s">
        <v>29</v>
      </c>
      <c r="M56" s="7" t="s">
        <v>164</v>
      </c>
      <c r="N56" s="5" t="s">
        <v>165</v>
      </c>
    </row>
    <row r="57" spans="1:14">
      <c r="A57" s="3"/>
      <c r="B57" s="3">
        <v>12500.0</v>
      </c>
      <c r="C57" s="3"/>
      <c r="D57" s="4"/>
      <c r="E57" s="4"/>
      <c r="F57" s="4">
        <v>1</v>
      </c>
      <c r="G57" s="4"/>
      <c r="H57" s="4"/>
      <c r="I57" s="9" t="s">
        <v>313</v>
      </c>
      <c r="J57" s="10" t="s">
        <v>791</v>
      </c>
      <c r="K57" s="10" t="s">
        <v>775</v>
      </c>
      <c r="L57" s="7" t="s">
        <v>792</v>
      </c>
      <c r="M57" s="7" t="s">
        <v>758</v>
      </c>
      <c r="N57" s="5" t="s">
        <v>793</v>
      </c>
    </row>
    <row r="58" spans="1:14">
      <c r="A58" s="3"/>
      <c r="B58" s="3">
        <v>12499.0</v>
      </c>
      <c r="C58" s="3"/>
      <c r="D58" s="4"/>
      <c r="E58" s="4"/>
      <c r="F58" s="4">
        <v>1</v>
      </c>
      <c r="G58" s="4"/>
      <c r="H58" s="4"/>
      <c r="I58" s="9" t="s">
        <v>313</v>
      </c>
      <c r="J58" s="10" t="s">
        <v>320</v>
      </c>
      <c r="K58" s="10" t="s">
        <v>321</v>
      </c>
      <c r="L58" s="7" t="s">
        <v>322</v>
      </c>
      <c r="M58" s="7" t="s">
        <v>323</v>
      </c>
      <c r="N58" s="5" t="s">
        <v>324</v>
      </c>
    </row>
    <row r="59" spans="1:14">
      <c r="A59" s="3"/>
      <c r="B59" s="3">
        <v>12500.0</v>
      </c>
      <c r="C59" s="3"/>
      <c r="D59" s="4"/>
      <c r="E59" s="4"/>
      <c r="F59" s="4">
        <v>1</v>
      </c>
      <c r="G59" s="4"/>
      <c r="H59" s="4"/>
      <c r="I59" s="9" t="s">
        <v>313</v>
      </c>
      <c r="J59" s="10" t="s">
        <v>794</v>
      </c>
      <c r="K59" s="10" t="s">
        <v>795</v>
      </c>
      <c r="L59" s="7" t="s">
        <v>322</v>
      </c>
      <c r="M59" s="7" t="s">
        <v>796</v>
      </c>
      <c r="N59" s="5" t="s">
        <v>797</v>
      </c>
    </row>
    <row r="60" spans="1:14">
      <c r="A60" s="3"/>
      <c r="B60" s="3">
        <v>12453.45</v>
      </c>
      <c r="C60" s="3"/>
      <c r="D60" s="4"/>
      <c r="E60" s="4"/>
      <c r="F60" s="4">
        <v>1</v>
      </c>
      <c r="G60" s="4"/>
      <c r="H60" s="4"/>
      <c r="I60" s="9" t="s">
        <v>313</v>
      </c>
      <c r="J60" s="10" t="s">
        <v>798</v>
      </c>
      <c r="K60" s="10" t="s">
        <v>338</v>
      </c>
      <c r="L60" s="7" t="s">
        <v>799</v>
      </c>
      <c r="M60" s="7" t="s">
        <v>599</v>
      </c>
      <c r="N60" s="5" t="s">
        <v>800</v>
      </c>
    </row>
    <row r="61" spans="1:14">
      <c r="A61" s="3"/>
      <c r="B61" s="3">
        <v>12433.66</v>
      </c>
      <c r="C61" s="3"/>
      <c r="D61" s="4"/>
      <c r="E61" s="4"/>
      <c r="F61" s="4">
        <v>1</v>
      </c>
      <c r="G61" s="4"/>
      <c r="H61" s="4"/>
      <c r="I61" s="9" t="s">
        <v>313</v>
      </c>
      <c r="J61" s="10" t="s">
        <v>325</v>
      </c>
      <c r="K61" s="10" t="s">
        <v>69</v>
      </c>
      <c r="L61" s="7" t="s">
        <v>326</v>
      </c>
      <c r="M61" s="7" t="s">
        <v>327</v>
      </c>
      <c r="N61" s="5" t="s">
        <v>328</v>
      </c>
    </row>
    <row r="62" spans="1:14">
      <c r="A62" s="3"/>
      <c r="B62" s="3">
        <v>12478.5</v>
      </c>
      <c r="C62" s="3"/>
      <c r="D62" s="4"/>
      <c r="E62" s="4"/>
      <c r="F62" s="4">
        <v>1</v>
      </c>
      <c r="G62" s="4"/>
      <c r="H62" s="4"/>
      <c r="I62" s="9" t="s">
        <v>313</v>
      </c>
      <c r="J62" s="10" t="s">
        <v>329</v>
      </c>
      <c r="K62" s="10" t="s">
        <v>224</v>
      </c>
      <c r="L62" s="7" t="s">
        <v>326</v>
      </c>
      <c r="M62" s="7" t="s">
        <v>330</v>
      </c>
      <c r="N62" s="5" t="s">
        <v>331</v>
      </c>
    </row>
    <row r="63" spans="1:14">
      <c r="A63" s="3"/>
      <c r="B63" s="3">
        <v>8400.0</v>
      </c>
      <c r="C63" s="3"/>
      <c r="D63" s="4"/>
      <c r="E63" s="4"/>
      <c r="F63" s="4">
        <v>1</v>
      </c>
      <c r="G63" s="4"/>
      <c r="H63" s="4"/>
      <c r="I63" s="9" t="s">
        <v>313</v>
      </c>
      <c r="J63" s="10" t="s">
        <v>332</v>
      </c>
      <c r="K63" s="10" t="s">
        <v>333</v>
      </c>
      <c r="L63" s="7" t="s">
        <v>334</v>
      </c>
      <c r="M63" s="7" t="s">
        <v>335</v>
      </c>
      <c r="N63" s="5" t="s">
        <v>336</v>
      </c>
    </row>
    <row r="64" spans="1:14">
      <c r="A64" s="3"/>
      <c r="B64" s="3">
        <v>19999.95</v>
      </c>
      <c r="C64" s="3"/>
      <c r="D64" s="4"/>
      <c r="E64" s="4"/>
      <c r="F64" s="4">
        <v>1</v>
      </c>
      <c r="G64" s="4"/>
      <c r="H64" s="4"/>
      <c r="I64" s="8" t="s">
        <v>308</v>
      </c>
      <c r="J64" s="10" t="s">
        <v>337</v>
      </c>
      <c r="K64" s="10" t="s">
        <v>338</v>
      </c>
      <c r="L64" s="7" t="s">
        <v>339</v>
      </c>
      <c r="M64" s="7" t="s">
        <v>340</v>
      </c>
      <c r="N64" s="5" t="s">
        <v>341</v>
      </c>
    </row>
    <row r="65" spans="1:14">
      <c r="A65" s="3"/>
      <c r="B65" s="3">
        <v>12392.36</v>
      </c>
      <c r="C65" s="3"/>
      <c r="D65" s="4"/>
      <c r="E65" s="4"/>
      <c r="F65" s="4">
        <v>1</v>
      </c>
      <c r="G65" s="4"/>
      <c r="H65" s="4"/>
      <c r="I65" s="9" t="s">
        <v>313</v>
      </c>
      <c r="J65" s="10" t="s">
        <v>1071</v>
      </c>
      <c r="K65" s="10" t="s">
        <v>290</v>
      </c>
      <c r="L65" s="7" t="s">
        <v>1072</v>
      </c>
      <c r="M65" s="7" t="s">
        <v>721</v>
      </c>
      <c r="N65" s="5" t="s">
        <v>1073</v>
      </c>
    </row>
    <row r="66" spans="1:14">
      <c r="A66" s="3"/>
      <c r="B66" s="3">
        <v>5497.99</v>
      </c>
      <c r="C66" s="3"/>
      <c r="D66" s="4"/>
      <c r="E66" s="4"/>
      <c r="F66" s="4">
        <v>1</v>
      </c>
      <c r="G66" s="4"/>
      <c r="H66" s="4"/>
      <c r="I66" s="9" t="s">
        <v>313</v>
      </c>
      <c r="J66" s="10" t="s">
        <v>801</v>
      </c>
      <c r="K66" s="10" t="s">
        <v>108</v>
      </c>
      <c r="L66" s="7" t="s">
        <v>802</v>
      </c>
      <c r="M66" s="7" t="s">
        <v>789</v>
      </c>
      <c r="N66" s="5" t="s">
        <v>803</v>
      </c>
    </row>
    <row r="67" spans="1:14">
      <c r="A67" s="3"/>
      <c r="B67" s="3">
        <v>12496.2</v>
      </c>
      <c r="C67" s="3"/>
      <c r="D67" s="4"/>
      <c r="E67" s="4"/>
      <c r="F67" s="4">
        <v>1</v>
      </c>
      <c r="G67" s="4"/>
      <c r="H67" s="4"/>
      <c r="I67" s="9" t="s">
        <v>313</v>
      </c>
      <c r="J67" s="10" t="s">
        <v>804</v>
      </c>
      <c r="K67" s="10" t="s">
        <v>61</v>
      </c>
      <c r="L67" s="7" t="s">
        <v>356</v>
      </c>
      <c r="M67" s="7" t="s">
        <v>805</v>
      </c>
      <c r="N67" s="5" t="s">
        <v>806</v>
      </c>
    </row>
    <row r="68" spans="1:14">
      <c r="A68" s="3"/>
      <c r="B68" s="3">
        <v>12449.0</v>
      </c>
      <c r="C68" s="3"/>
      <c r="D68" s="4"/>
      <c r="E68" s="4"/>
      <c r="F68" s="4">
        <v>1</v>
      </c>
      <c r="G68" s="4"/>
      <c r="H68" s="4"/>
      <c r="I68" s="9" t="s">
        <v>313</v>
      </c>
      <c r="J68" s="10" t="s">
        <v>807</v>
      </c>
      <c r="K68" s="10" t="s">
        <v>663</v>
      </c>
      <c r="L68" s="7" t="s">
        <v>356</v>
      </c>
      <c r="M68" s="7" t="s">
        <v>808</v>
      </c>
      <c r="N68" s="5" t="s">
        <v>809</v>
      </c>
    </row>
    <row r="69" spans="1:14">
      <c r="A69" s="3"/>
      <c r="B69" s="3">
        <v>12322.74</v>
      </c>
      <c r="C69" s="3"/>
      <c r="D69" s="4"/>
      <c r="E69" s="4"/>
      <c r="F69" s="4">
        <v>1</v>
      </c>
      <c r="G69" s="4"/>
      <c r="H69" s="4"/>
      <c r="I69" s="9" t="s">
        <v>313</v>
      </c>
      <c r="J69" s="10" t="s">
        <v>1074</v>
      </c>
      <c r="K69" s="10" t="s">
        <v>831</v>
      </c>
      <c r="L69" s="7" t="s">
        <v>827</v>
      </c>
      <c r="M69" s="7" t="s">
        <v>1075</v>
      </c>
      <c r="N69" s="5" t="s">
        <v>1076</v>
      </c>
    </row>
    <row r="70" spans="1:14">
      <c r="A70" s="3"/>
      <c r="B70" s="3">
        <v>19266.97</v>
      </c>
      <c r="C70" s="3"/>
      <c r="D70" s="4"/>
      <c r="E70" s="4"/>
      <c r="F70" s="4">
        <v>1</v>
      </c>
      <c r="G70" s="4"/>
      <c r="H70" s="4"/>
      <c r="I70" s="9" t="s">
        <v>347</v>
      </c>
      <c r="J70" s="10" t="s">
        <v>810</v>
      </c>
      <c r="K70" s="10" t="s">
        <v>811</v>
      </c>
      <c r="L70" s="7" t="s">
        <v>356</v>
      </c>
      <c r="M70" s="7" t="s">
        <v>812</v>
      </c>
      <c r="N70" s="6" t="s">
        <v>813</v>
      </c>
    </row>
    <row r="71" spans="1:14">
      <c r="A71" s="3"/>
      <c r="B71" s="3">
        <v>12495.61</v>
      </c>
      <c r="C71" s="3"/>
      <c r="D71" s="4"/>
      <c r="E71" s="4"/>
      <c r="F71" s="4">
        <v>1</v>
      </c>
      <c r="G71" s="4"/>
      <c r="H71" s="4"/>
      <c r="I71" s="9" t="s">
        <v>313</v>
      </c>
      <c r="J71" s="10" t="s">
        <v>814</v>
      </c>
      <c r="K71" s="10" t="s">
        <v>368</v>
      </c>
      <c r="L71" s="7" t="s">
        <v>815</v>
      </c>
      <c r="M71" s="7" t="s">
        <v>816</v>
      </c>
      <c r="N71" s="5" t="s">
        <v>817</v>
      </c>
    </row>
    <row r="72" spans="1:14">
      <c r="A72" s="3"/>
      <c r="B72" s="3">
        <v>19841.7</v>
      </c>
      <c r="C72" s="3"/>
      <c r="D72" s="4"/>
      <c r="E72" s="4"/>
      <c r="F72" s="4">
        <v>1</v>
      </c>
      <c r="G72" s="4"/>
      <c r="H72" s="4"/>
      <c r="I72" s="9" t="s">
        <v>347</v>
      </c>
      <c r="J72" s="10" t="s">
        <v>818</v>
      </c>
      <c r="K72" s="10" t="s">
        <v>116</v>
      </c>
      <c r="L72" s="7" t="s">
        <v>356</v>
      </c>
      <c r="M72" s="7" t="s">
        <v>780</v>
      </c>
      <c r="N72" s="5" t="s">
        <v>819</v>
      </c>
    </row>
    <row r="73" spans="1:14">
      <c r="A73" s="3"/>
      <c r="B73" s="3">
        <v>6499.26</v>
      </c>
      <c r="C73" s="3"/>
      <c r="D73" s="4"/>
      <c r="E73" s="4"/>
      <c r="F73" s="4">
        <v>1</v>
      </c>
      <c r="G73" s="4"/>
      <c r="H73" s="4"/>
      <c r="I73" s="9" t="s">
        <v>313</v>
      </c>
      <c r="J73" s="10" t="s">
        <v>820</v>
      </c>
      <c r="K73" s="10" t="s">
        <v>488</v>
      </c>
      <c r="L73" s="7" t="s">
        <v>815</v>
      </c>
      <c r="M73" s="7" t="s">
        <v>821</v>
      </c>
      <c r="N73" s="5" t="s">
        <v>822</v>
      </c>
    </row>
    <row r="74" spans="1:14">
      <c r="A74" s="3"/>
      <c r="B74" s="3">
        <v>19991.56</v>
      </c>
      <c r="C74" s="3"/>
      <c r="D74" s="4"/>
      <c r="E74" s="4"/>
      <c r="F74" s="4">
        <v>1</v>
      </c>
      <c r="G74" s="4"/>
      <c r="H74" s="4"/>
      <c r="I74" s="9" t="s">
        <v>347</v>
      </c>
      <c r="J74" s="10" t="s">
        <v>823</v>
      </c>
      <c r="K74" s="10" t="s">
        <v>488</v>
      </c>
      <c r="L74" s="7" t="s">
        <v>815</v>
      </c>
      <c r="M74" s="7" t="s">
        <v>821</v>
      </c>
      <c r="N74" s="5" t="s">
        <v>824</v>
      </c>
    </row>
    <row r="75" spans="1:14">
      <c r="A75" s="3"/>
      <c r="B75" s="3">
        <v>6500.0</v>
      </c>
      <c r="C75" s="3"/>
      <c r="D75" s="4"/>
      <c r="E75" s="4"/>
      <c r="F75" s="4">
        <v>1</v>
      </c>
      <c r="G75" s="4"/>
      <c r="H75" s="4"/>
      <c r="I75" s="9" t="s">
        <v>313</v>
      </c>
      <c r="J75" s="10" t="s">
        <v>825</v>
      </c>
      <c r="K75" s="10" t="s">
        <v>826</v>
      </c>
      <c r="L75" s="7" t="s">
        <v>827</v>
      </c>
      <c r="M75" s="7" t="s">
        <v>828</v>
      </c>
      <c r="N75" s="5" t="s">
        <v>829</v>
      </c>
    </row>
    <row r="76" spans="1:14">
      <c r="A76" s="3"/>
      <c r="B76" s="3">
        <v>19990.55</v>
      </c>
      <c r="C76" s="3"/>
      <c r="D76" s="4"/>
      <c r="E76" s="4"/>
      <c r="F76" s="4">
        <v>1</v>
      </c>
      <c r="G76" s="4"/>
      <c r="H76" s="4"/>
      <c r="I76" s="9" t="s">
        <v>347</v>
      </c>
      <c r="J76" s="10" t="s">
        <v>348</v>
      </c>
      <c r="K76" s="10" t="s">
        <v>22</v>
      </c>
      <c r="L76" s="7" t="s">
        <v>349</v>
      </c>
      <c r="M76" s="7" t="s">
        <v>323</v>
      </c>
      <c r="N76" s="5" t="s">
        <v>350</v>
      </c>
    </row>
    <row r="77" spans="1:14">
      <c r="A77" s="3"/>
      <c r="B77" s="3">
        <v>19982.29</v>
      </c>
      <c r="C77" s="3"/>
      <c r="D77" s="4"/>
      <c r="E77" s="4"/>
      <c r="F77" s="4">
        <v>1</v>
      </c>
      <c r="G77" s="4"/>
      <c r="H77" s="4"/>
      <c r="I77" s="9" t="s">
        <v>347</v>
      </c>
      <c r="J77" s="10" t="s">
        <v>351</v>
      </c>
      <c r="K77" s="10" t="s">
        <v>113</v>
      </c>
      <c r="L77" s="7" t="s">
        <v>352</v>
      </c>
      <c r="M77" s="7" t="s">
        <v>353</v>
      </c>
      <c r="N77" s="5" t="s">
        <v>354</v>
      </c>
    </row>
    <row r="78" spans="1:14">
      <c r="A78" s="3"/>
      <c r="B78" s="3">
        <v>19829.18</v>
      </c>
      <c r="C78" s="3"/>
      <c r="D78" s="4"/>
      <c r="E78" s="4"/>
      <c r="F78" s="4">
        <v>1</v>
      </c>
      <c r="G78" s="4"/>
      <c r="H78" s="4"/>
      <c r="I78" s="9" t="s">
        <v>347</v>
      </c>
      <c r="J78" s="10" t="s">
        <v>830</v>
      </c>
      <c r="K78" s="10" t="s">
        <v>831</v>
      </c>
      <c r="L78" s="7" t="s">
        <v>349</v>
      </c>
      <c r="M78" s="7" t="s">
        <v>832</v>
      </c>
      <c r="N78" s="5" t="s">
        <v>833</v>
      </c>
    </row>
    <row r="79" spans="1:14">
      <c r="A79" s="3"/>
      <c r="B79" s="3">
        <v>19954.56</v>
      </c>
      <c r="C79" s="3"/>
      <c r="D79" s="4"/>
      <c r="E79" s="4"/>
      <c r="F79" s="4">
        <v>1</v>
      </c>
      <c r="G79" s="4"/>
      <c r="H79" s="4"/>
      <c r="I79" s="9" t="s">
        <v>347</v>
      </c>
      <c r="J79" s="10" t="s">
        <v>834</v>
      </c>
      <c r="K79" s="10" t="s">
        <v>615</v>
      </c>
      <c r="L79" s="7" t="s">
        <v>361</v>
      </c>
      <c r="M79" s="7" t="s">
        <v>168</v>
      </c>
      <c r="N79" s="6" t="s">
        <v>835</v>
      </c>
    </row>
    <row r="80" spans="1:14">
      <c r="A80" s="3"/>
      <c r="B80" s="3">
        <v>19901.17</v>
      </c>
      <c r="C80" s="3"/>
      <c r="D80" s="4"/>
      <c r="E80" s="4"/>
      <c r="F80" s="4">
        <v>1</v>
      </c>
      <c r="G80" s="4"/>
      <c r="H80" s="4"/>
      <c r="I80" s="9" t="s">
        <v>347</v>
      </c>
      <c r="J80" s="10" t="s">
        <v>836</v>
      </c>
      <c r="K80" s="10" t="s">
        <v>663</v>
      </c>
      <c r="L80" s="7" t="s">
        <v>356</v>
      </c>
      <c r="M80" s="7" t="s">
        <v>837</v>
      </c>
      <c r="N80" s="5" t="s">
        <v>838</v>
      </c>
    </row>
    <row r="81" spans="1:14">
      <c r="A81" s="3"/>
      <c r="B81" s="3">
        <v>16485.0</v>
      </c>
      <c r="C81" s="3"/>
      <c r="D81" s="4"/>
      <c r="E81" s="4"/>
      <c r="F81" s="4">
        <v>1</v>
      </c>
      <c r="G81" s="4"/>
      <c r="H81" s="4"/>
      <c r="I81" s="9" t="s">
        <v>347</v>
      </c>
      <c r="J81" s="10" t="s">
        <v>839</v>
      </c>
      <c r="K81" s="10" t="s">
        <v>779</v>
      </c>
      <c r="L81" s="7" t="s">
        <v>356</v>
      </c>
      <c r="M81" s="7" t="s">
        <v>837</v>
      </c>
      <c r="N81" s="5" t="s">
        <v>840</v>
      </c>
    </row>
    <row r="82" spans="1:14">
      <c r="A82" s="3"/>
      <c r="B82" s="3">
        <v>19998.85</v>
      </c>
      <c r="C82" s="3"/>
      <c r="D82" s="4"/>
      <c r="E82" s="4"/>
      <c r="F82" s="4">
        <v>1</v>
      </c>
      <c r="G82" s="4"/>
      <c r="H82" s="4"/>
      <c r="I82" s="9" t="s">
        <v>347</v>
      </c>
      <c r="J82" s="10" t="s">
        <v>355</v>
      </c>
      <c r="K82" s="10" t="s">
        <v>40</v>
      </c>
      <c r="L82" s="7" t="s">
        <v>356</v>
      </c>
      <c r="M82" s="7" t="s">
        <v>357</v>
      </c>
      <c r="N82" s="5" t="s">
        <v>358</v>
      </c>
    </row>
    <row r="83" spans="1:14">
      <c r="A83" s="3"/>
      <c r="B83" s="3">
        <v>19959.7</v>
      </c>
      <c r="C83" s="3"/>
      <c r="D83" s="4"/>
      <c r="E83" s="4"/>
      <c r="F83" s="4">
        <v>1</v>
      </c>
      <c r="G83" s="4"/>
      <c r="H83" s="4"/>
      <c r="I83" s="9" t="s">
        <v>347</v>
      </c>
      <c r="J83" s="10" t="s">
        <v>359</v>
      </c>
      <c r="K83" s="10" t="s">
        <v>360</v>
      </c>
      <c r="L83" s="7" t="s">
        <v>361</v>
      </c>
      <c r="M83" s="7" t="s">
        <v>362</v>
      </c>
      <c r="N83" s="5" t="s">
        <v>363</v>
      </c>
    </row>
    <row r="84" spans="1:14">
      <c r="A84" s="3"/>
      <c r="B84" s="3">
        <v>19949.99</v>
      </c>
      <c r="C84" s="3"/>
      <c r="D84" s="4"/>
      <c r="E84" s="4"/>
      <c r="F84" s="4">
        <v>1</v>
      </c>
      <c r="G84" s="4"/>
      <c r="H84" s="4"/>
      <c r="I84" s="9" t="s">
        <v>347</v>
      </c>
      <c r="J84" s="10" t="s">
        <v>364</v>
      </c>
      <c r="K84" s="10" t="s">
        <v>365</v>
      </c>
      <c r="L84" s="7" t="s">
        <v>356</v>
      </c>
      <c r="M84" s="7" t="s">
        <v>357</v>
      </c>
      <c r="N84" s="6" t="s">
        <v>366</v>
      </c>
    </row>
    <row r="85" spans="1:14">
      <c r="A85" s="3"/>
      <c r="B85" s="3">
        <v>19965.99</v>
      </c>
      <c r="C85" s="3"/>
      <c r="D85" s="4"/>
      <c r="E85" s="4"/>
      <c r="F85" s="4">
        <v>1</v>
      </c>
      <c r="G85" s="4"/>
      <c r="H85" s="4"/>
      <c r="I85" s="9" t="s">
        <v>347</v>
      </c>
      <c r="J85" s="10" t="s">
        <v>841</v>
      </c>
      <c r="K85" s="10" t="s">
        <v>463</v>
      </c>
      <c r="L85" s="7" t="s">
        <v>361</v>
      </c>
      <c r="M85" s="7" t="s">
        <v>842</v>
      </c>
      <c r="N85" s="5" t="s">
        <v>843</v>
      </c>
    </row>
    <row r="86" spans="1:14">
      <c r="A86" s="3"/>
      <c r="B86" s="3">
        <v>19779.24</v>
      </c>
      <c r="C86" s="3"/>
      <c r="D86" s="4"/>
      <c r="E86" s="4"/>
      <c r="F86" s="4">
        <v>1</v>
      </c>
      <c r="G86" s="4"/>
      <c r="H86" s="4"/>
      <c r="I86" s="9" t="s">
        <v>347</v>
      </c>
      <c r="J86" s="10" t="s">
        <v>844</v>
      </c>
      <c r="K86" s="10" t="s">
        <v>845</v>
      </c>
      <c r="L86" s="7" t="s">
        <v>352</v>
      </c>
      <c r="M86" s="7" t="s">
        <v>805</v>
      </c>
      <c r="N86" s="5" t="s">
        <v>846</v>
      </c>
    </row>
    <row r="87" spans="1:14">
      <c r="A87" s="3"/>
      <c r="B87" s="3">
        <v>19905.42</v>
      </c>
      <c r="C87" s="3"/>
      <c r="D87" s="4"/>
      <c r="E87" s="4"/>
      <c r="F87" s="4">
        <v>1</v>
      </c>
      <c r="G87" s="4"/>
      <c r="H87" s="4"/>
      <c r="I87" s="9" t="s">
        <v>347</v>
      </c>
      <c r="J87" s="10" t="s">
        <v>847</v>
      </c>
      <c r="K87" s="10" t="s">
        <v>254</v>
      </c>
      <c r="L87" s="7" t="s">
        <v>352</v>
      </c>
      <c r="M87" s="7" t="s">
        <v>848</v>
      </c>
      <c r="N87" s="5" t="s">
        <v>849</v>
      </c>
    </row>
    <row r="88" spans="1:14">
      <c r="A88" s="3"/>
      <c r="B88" s="3">
        <v>19998.64</v>
      </c>
      <c r="C88" s="3"/>
      <c r="D88" s="4"/>
      <c r="E88" s="4"/>
      <c r="F88" s="4">
        <v>1</v>
      </c>
      <c r="G88" s="4"/>
      <c r="H88" s="4"/>
      <c r="I88" s="9" t="s">
        <v>347</v>
      </c>
      <c r="J88" s="10" t="s">
        <v>367</v>
      </c>
      <c r="K88" s="10" t="s">
        <v>368</v>
      </c>
      <c r="L88" s="7" t="s">
        <v>356</v>
      </c>
      <c r="M88" s="7" t="s">
        <v>369</v>
      </c>
      <c r="N88" s="5" t="s">
        <v>370</v>
      </c>
    </row>
    <row r="89" spans="1:14">
      <c r="A89" s="3"/>
      <c r="B89" s="3">
        <v>19819.02</v>
      </c>
      <c r="C89" s="3"/>
      <c r="D89" s="4"/>
      <c r="E89" s="4"/>
      <c r="F89" s="4">
        <v>1</v>
      </c>
      <c r="G89" s="4"/>
      <c r="H89" s="4"/>
      <c r="I89" s="9" t="s">
        <v>347</v>
      </c>
      <c r="J89" s="10" t="s">
        <v>850</v>
      </c>
      <c r="K89" s="10" t="s">
        <v>851</v>
      </c>
      <c r="L89" s="7" t="s">
        <v>361</v>
      </c>
      <c r="M89" s="7" t="s">
        <v>842</v>
      </c>
      <c r="N89" s="5" t="s">
        <v>852</v>
      </c>
    </row>
    <row r="90" spans="1:14">
      <c r="A90" s="3"/>
      <c r="B90" s="3">
        <v>19972.62</v>
      </c>
      <c r="C90" s="3"/>
      <c r="D90" s="4"/>
      <c r="E90" s="4"/>
      <c r="F90" s="4">
        <v>1</v>
      </c>
      <c r="G90" s="4"/>
      <c r="H90" s="4"/>
      <c r="I90" s="9" t="s">
        <v>347</v>
      </c>
      <c r="J90" s="10" t="s">
        <v>371</v>
      </c>
      <c r="K90" s="10" t="s">
        <v>88</v>
      </c>
      <c r="L90" s="7" t="s">
        <v>356</v>
      </c>
      <c r="M90" s="7" t="s">
        <v>372</v>
      </c>
      <c r="N90" s="5" t="s">
        <v>373</v>
      </c>
    </row>
    <row r="91" spans="1:14">
      <c r="A91" s="3"/>
      <c r="B91" s="3">
        <v>14057.02</v>
      </c>
      <c r="C91" s="3"/>
      <c r="D91" s="4"/>
      <c r="E91" s="4"/>
      <c r="F91" s="4">
        <v>1</v>
      </c>
      <c r="G91" s="4"/>
      <c r="H91" s="4"/>
      <c r="I91" s="9" t="s">
        <v>347</v>
      </c>
      <c r="J91" s="10" t="s">
        <v>853</v>
      </c>
      <c r="K91" s="10" t="s">
        <v>854</v>
      </c>
      <c r="L91" s="7" t="s">
        <v>356</v>
      </c>
      <c r="M91" s="7" t="s">
        <v>812</v>
      </c>
      <c r="N91" s="5" t="s">
        <v>855</v>
      </c>
    </row>
    <row r="92" spans="1:14">
      <c r="A92" s="3"/>
      <c r="B92" s="3">
        <v>6998.26</v>
      </c>
      <c r="C92" s="3"/>
      <c r="D92" s="4"/>
      <c r="E92" s="4"/>
      <c r="F92" s="4">
        <v>1</v>
      </c>
      <c r="G92" s="4"/>
      <c r="H92" s="4"/>
      <c r="I92" s="9" t="s">
        <v>313</v>
      </c>
      <c r="J92" s="10" t="s">
        <v>856</v>
      </c>
      <c r="K92" s="10" t="s">
        <v>436</v>
      </c>
      <c r="L92" s="7" t="s">
        <v>827</v>
      </c>
      <c r="M92" s="7" t="s">
        <v>828</v>
      </c>
      <c r="N92" s="5" t="s">
        <v>857</v>
      </c>
    </row>
    <row r="93" spans="1:14">
      <c r="A93" s="3"/>
      <c r="B93" s="3">
        <v>19944.36</v>
      </c>
      <c r="C93" s="3"/>
      <c r="D93" s="4"/>
      <c r="E93" s="4"/>
      <c r="F93" s="4">
        <v>1</v>
      </c>
      <c r="G93" s="4"/>
      <c r="H93" s="4"/>
      <c r="I93" s="9" t="s">
        <v>347</v>
      </c>
      <c r="J93" s="10" t="s">
        <v>858</v>
      </c>
      <c r="K93" s="10" t="s">
        <v>72</v>
      </c>
      <c r="L93" s="7" t="s">
        <v>422</v>
      </c>
      <c r="M93" s="7" t="s">
        <v>789</v>
      </c>
      <c r="N93" s="5" t="s">
        <v>859</v>
      </c>
    </row>
    <row r="94" spans="1:14">
      <c r="A94" s="3"/>
      <c r="B94" s="3">
        <v>19823.34</v>
      </c>
      <c r="C94" s="3"/>
      <c r="D94" s="4"/>
      <c r="E94" s="4"/>
      <c r="F94" s="4">
        <v>1</v>
      </c>
      <c r="G94" s="4"/>
      <c r="H94" s="4"/>
      <c r="I94" s="9" t="s">
        <v>347</v>
      </c>
      <c r="J94" s="10" t="s">
        <v>374</v>
      </c>
      <c r="K94" s="10" t="s">
        <v>375</v>
      </c>
      <c r="L94" s="7" t="s">
        <v>349</v>
      </c>
      <c r="M94" s="7" t="s">
        <v>376</v>
      </c>
      <c r="N94" s="5" t="s">
        <v>377</v>
      </c>
    </row>
    <row r="95" spans="1:14">
      <c r="A95" s="3"/>
      <c r="B95" s="3">
        <v>19774.6</v>
      </c>
      <c r="C95" s="3"/>
      <c r="D95" s="4"/>
      <c r="E95" s="4"/>
      <c r="F95" s="4">
        <v>1</v>
      </c>
      <c r="G95" s="4"/>
      <c r="H95" s="4"/>
      <c r="I95" s="9" t="s">
        <v>347</v>
      </c>
      <c r="J95" s="10" t="s">
        <v>378</v>
      </c>
      <c r="K95" s="10" t="s">
        <v>379</v>
      </c>
      <c r="L95" s="7" t="s">
        <v>349</v>
      </c>
      <c r="M95" s="7" t="s">
        <v>169</v>
      </c>
      <c r="N95" s="5" t="s">
        <v>380</v>
      </c>
    </row>
    <row r="96" spans="1:14">
      <c r="A96" s="3"/>
      <c r="B96" s="3">
        <v>18989.64</v>
      </c>
      <c r="C96" s="3"/>
      <c r="D96" s="4"/>
      <c r="E96" s="4"/>
      <c r="F96" s="4">
        <v>1</v>
      </c>
      <c r="G96" s="4"/>
      <c r="H96" s="4"/>
      <c r="I96" s="9" t="s">
        <v>347</v>
      </c>
      <c r="J96" s="10" t="s">
        <v>860</v>
      </c>
      <c r="K96" s="10" t="s">
        <v>582</v>
      </c>
      <c r="L96" s="7" t="s">
        <v>361</v>
      </c>
      <c r="M96" s="7" t="s">
        <v>828</v>
      </c>
      <c r="N96" s="5" t="s">
        <v>861</v>
      </c>
    </row>
    <row r="97" spans="1:14">
      <c r="A97" s="3"/>
      <c r="B97" s="3">
        <v>20000.0</v>
      </c>
      <c r="C97" s="3"/>
      <c r="D97" s="4"/>
      <c r="E97" s="4"/>
      <c r="F97" s="4">
        <v>1</v>
      </c>
      <c r="G97" s="4"/>
      <c r="H97" s="4"/>
      <c r="I97" s="9" t="s">
        <v>347</v>
      </c>
      <c r="J97" s="10" t="s">
        <v>862</v>
      </c>
      <c r="K97" s="10" t="s">
        <v>397</v>
      </c>
      <c r="L97" s="7" t="s">
        <v>361</v>
      </c>
      <c r="M97" s="7" t="s">
        <v>828</v>
      </c>
      <c r="N97" s="5" t="s">
        <v>863</v>
      </c>
    </row>
    <row r="98" spans="1:14">
      <c r="A98" s="3"/>
      <c r="B98" s="3">
        <v>19999.82</v>
      </c>
      <c r="C98" s="3"/>
      <c r="D98" s="4"/>
      <c r="E98" s="4"/>
      <c r="F98" s="4">
        <v>1</v>
      </c>
      <c r="G98" s="4"/>
      <c r="H98" s="4"/>
      <c r="I98" s="9" t="s">
        <v>347</v>
      </c>
      <c r="J98" s="10" t="s">
        <v>864</v>
      </c>
      <c r="K98" s="10" t="s">
        <v>865</v>
      </c>
      <c r="L98" s="7" t="s">
        <v>356</v>
      </c>
      <c r="M98" s="7" t="s">
        <v>812</v>
      </c>
      <c r="N98" s="5" t="s">
        <v>866</v>
      </c>
    </row>
    <row r="99" spans="1:14">
      <c r="A99" s="3"/>
      <c r="B99" s="3">
        <v>19998.64</v>
      </c>
      <c r="C99" s="3"/>
      <c r="D99" s="4"/>
      <c r="E99" s="4"/>
      <c r="F99" s="4">
        <v>1</v>
      </c>
      <c r="G99" s="4"/>
      <c r="H99" s="4"/>
      <c r="I99" s="9" t="s">
        <v>347</v>
      </c>
      <c r="J99" s="10" t="s">
        <v>867</v>
      </c>
      <c r="K99" s="10" t="s">
        <v>868</v>
      </c>
      <c r="L99" s="7" t="s">
        <v>869</v>
      </c>
      <c r="M99" s="7" t="s">
        <v>789</v>
      </c>
      <c r="N99" s="5" t="s">
        <v>870</v>
      </c>
    </row>
    <row r="100" spans="1:14">
      <c r="A100" s="3"/>
      <c r="B100" s="3">
        <v>19981.32</v>
      </c>
      <c r="C100" s="3"/>
      <c r="D100" s="4"/>
      <c r="E100" s="4"/>
      <c r="F100" s="4">
        <v>1</v>
      </c>
      <c r="G100" s="4"/>
      <c r="H100" s="4"/>
      <c r="I100" s="9" t="s">
        <v>347</v>
      </c>
      <c r="J100" s="10" t="s">
        <v>381</v>
      </c>
      <c r="K100" s="10" t="s">
        <v>382</v>
      </c>
      <c r="L100" s="7" t="s">
        <v>349</v>
      </c>
      <c r="M100" s="7" t="s">
        <v>383</v>
      </c>
      <c r="N100" s="5" t="s">
        <v>384</v>
      </c>
    </row>
    <row r="101" spans="1:14">
      <c r="A101" s="3"/>
      <c r="B101" s="3">
        <v>12490.3</v>
      </c>
      <c r="C101" s="3"/>
      <c r="D101" s="4"/>
      <c r="E101" s="4"/>
      <c r="F101" s="4">
        <v>1</v>
      </c>
      <c r="G101" s="4"/>
      <c r="H101" s="4"/>
      <c r="I101" s="9" t="s">
        <v>313</v>
      </c>
      <c r="J101" s="10" t="s">
        <v>871</v>
      </c>
      <c r="K101" s="10" t="s">
        <v>657</v>
      </c>
      <c r="L101" s="7" t="s">
        <v>361</v>
      </c>
      <c r="M101" s="7" t="s">
        <v>168</v>
      </c>
      <c r="N101" s="5" t="s">
        <v>872</v>
      </c>
    </row>
    <row r="102" spans="1:14">
      <c r="A102" s="3"/>
      <c r="B102" s="3">
        <v>12492.66</v>
      </c>
      <c r="C102" s="3"/>
      <c r="D102" s="4"/>
      <c r="E102" s="4"/>
      <c r="F102" s="4">
        <v>1</v>
      </c>
      <c r="G102" s="4"/>
      <c r="H102" s="4"/>
      <c r="I102" s="9" t="s">
        <v>313</v>
      </c>
      <c r="J102" s="10" t="s">
        <v>873</v>
      </c>
      <c r="K102" s="10" t="s">
        <v>254</v>
      </c>
      <c r="L102" s="7" t="s">
        <v>352</v>
      </c>
      <c r="M102" s="7" t="s">
        <v>874</v>
      </c>
      <c r="N102" s="5" t="s">
        <v>875</v>
      </c>
    </row>
    <row r="103" spans="1:14">
      <c r="A103" s="3"/>
      <c r="B103" s="3">
        <v>4846.4</v>
      </c>
      <c r="C103" s="3"/>
      <c r="D103" s="4"/>
      <c r="E103" s="4"/>
      <c r="F103" s="4">
        <v>1</v>
      </c>
      <c r="G103" s="4"/>
      <c r="H103" s="4"/>
      <c r="I103" s="9" t="s">
        <v>313</v>
      </c>
      <c r="J103" s="10" t="s">
        <v>876</v>
      </c>
      <c r="K103" s="10" t="s">
        <v>877</v>
      </c>
      <c r="L103" s="7" t="s">
        <v>356</v>
      </c>
      <c r="M103" s="7" t="s">
        <v>780</v>
      </c>
      <c r="N103" s="5" t="s">
        <v>878</v>
      </c>
    </row>
    <row r="104" spans="1:14">
      <c r="A104" s="3"/>
      <c r="B104" s="3">
        <v>12496.2</v>
      </c>
      <c r="C104" s="3"/>
      <c r="D104" s="4"/>
      <c r="E104" s="4"/>
      <c r="F104" s="4">
        <v>1</v>
      </c>
      <c r="G104" s="4"/>
      <c r="H104" s="4"/>
      <c r="I104" s="8" t="s">
        <v>385</v>
      </c>
      <c r="J104" s="10" t="s">
        <v>879</v>
      </c>
      <c r="K104" s="10" t="s">
        <v>387</v>
      </c>
      <c r="L104" s="7" t="s">
        <v>388</v>
      </c>
      <c r="M104" s="7" t="s">
        <v>880</v>
      </c>
      <c r="N104" s="6" t="s">
        <v>881</v>
      </c>
    </row>
    <row r="105" spans="1:14">
      <c r="A105" s="3"/>
      <c r="B105" s="3">
        <v>12498.56</v>
      </c>
      <c r="C105" s="3"/>
      <c r="D105" s="4"/>
      <c r="E105" s="4"/>
      <c r="F105" s="4">
        <v>1</v>
      </c>
      <c r="G105" s="4"/>
      <c r="H105" s="4"/>
      <c r="I105" s="8" t="s">
        <v>385</v>
      </c>
      <c r="J105" s="10" t="s">
        <v>882</v>
      </c>
      <c r="K105" s="10" t="s">
        <v>387</v>
      </c>
      <c r="L105" s="7" t="s">
        <v>388</v>
      </c>
      <c r="M105" s="7" t="s">
        <v>883</v>
      </c>
      <c r="N105" s="5" t="s">
        <v>884</v>
      </c>
    </row>
    <row r="106" spans="1:14">
      <c r="A106" s="3"/>
      <c r="B106" s="3">
        <v>12499.68</v>
      </c>
      <c r="C106" s="3"/>
      <c r="D106" s="4"/>
      <c r="E106" s="4"/>
      <c r="F106" s="4">
        <v>1</v>
      </c>
      <c r="G106" s="4"/>
      <c r="H106" s="4"/>
      <c r="I106" s="8" t="s">
        <v>385</v>
      </c>
      <c r="J106" s="10" t="s">
        <v>386</v>
      </c>
      <c r="K106" s="10" t="s">
        <v>387</v>
      </c>
      <c r="L106" s="7" t="s">
        <v>388</v>
      </c>
      <c r="M106" s="7" t="s">
        <v>389</v>
      </c>
      <c r="N106" s="5" t="s">
        <v>390</v>
      </c>
    </row>
    <row r="107" spans="1:14">
      <c r="A107" s="3"/>
      <c r="B107" s="3">
        <v>7491.6</v>
      </c>
      <c r="C107" s="3"/>
      <c r="D107" s="4"/>
      <c r="E107" s="4"/>
      <c r="F107" s="4">
        <v>1</v>
      </c>
      <c r="G107" s="4"/>
      <c r="H107" s="4"/>
      <c r="I107" s="8" t="s">
        <v>385</v>
      </c>
      <c r="J107" s="10" t="s">
        <v>885</v>
      </c>
      <c r="K107" s="10" t="s">
        <v>254</v>
      </c>
      <c r="L107" s="7" t="s">
        <v>393</v>
      </c>
      <c r="M107" s="7" t="s">
        <v>886</v>
      </c>
      <c r="N107" s="5" t="s">
        <v>887</v>
      </c>
    </row>
    <row r="108" spans="1:14">
      <c r="A108" s="3"/>
      <c r="B108" s="3">
        <v>7496.2</v>
      </c>
      <c r="C108" s="3"/>
      <c r="D108" s="4"/>
      <c r="E108" s="4"/>
      <c r="F108" s="4">
        <v>1</v>
      </c>
      <c r="G108" s="4"/>
      <c r="H108" s="4"/>
      <c r="I108" s="8" t="s">
        <v>385</v>
      </c>
      <c r="J108" s="10" t="s">
        <v>1077</v>
      </c>
      <c r="K108" s="10" t="s">
        <v>1078</v>
      </c>
      <c r="L108" s="7" t="s">
        <v>1079</v>
      </c>
      <c r="M108" s="7" t="s">
        <v>1080</v>
      </c>
      <c r="N108" s="6" t="s">
        <v>1081</v>
      </c>
    </row>
    <row r="109" spans="1:14">
      <c r="A109" s="3"/>
      <c r="B109" s="3">
        <v>7499.86</v>
      </c>
      <c r="C109" s="3"/>
      <c r="D109" s="4"/>
      <c r="E109" s="4"/>
      <c r="F109" s="4">
        <v>1</v>
      </c>
      <c r="G109" s="4"/>
      <c r="H109" s="4"/>
      <c r="I109" s="8" t="s">
        <v>385</v>
      </c>
      <c r="J109" s="10" t="s">
        <v>1082</v>
      </c>
      <c r="K109" s="10" t="s">
        <v>1078</v>
      </c>
      <c r="L109" s="7" t="s">
        <v>1079</v>
      </c>
      <c r="M109" s="7" t="s">
        <v>1080</v>
      </c>
      <c r="N109" s="6" t="s">
        <v>1083</v>
      </c>
    </row>
    <row r="110" spans="1:14">
      <c r="A110" s="3"/>
      <c r="B110" s="3">
        <v>12495.43</v>
      </c>
      <c r="C110" s="3"/>
      <c r="D110" s="4"/>
      <c r="E110" s="4"/>
      <c r="F110" s="4">
        <v>1</v>
      </c>
      <c r="G110" s="4"/>
      <c r="H110" s="4"/>
      <c r="I110" s="8" t="s">
        <v>385</v>
      </c>
      <c r="J110" s="10" t="s">
        <v>1084</v>
      </c>
      <c r="K110" s="10" t="s">
        <v>505</v>
      </c>
      <c r="L110" s="7" t="s">
        <v>889</v>
      </c>
      <c r="M110" s="7" t="s">
        <v>1085</v>
      </c>
      <c r="N110" s="6" t="s">
        <v>1086</v>
      </c>
    </row>
    <row r="111" spans="1:14">
      <c r="A111" s="3"/>
      <c r="B111" s="3">
        <v>12459.79</v>
      </c>
      <c r="C111" s="3"/>
      <c r="D111" s="4"/>
      <c r="E111" s="4"/>
      <c r="F111" s="4">
        <v>1</v>
      </c>
      <c r="G111" s="4"/>
      <c r="H111" s="4"/>
      <c r="I111" s="8" t="s">
        <v>385</v>
      </c>
      <c r="J111" s="10" t="s">
        <v>1087</v>
      </c>
      <c r="K111" s="10" t="s">
        <v>505</v>
      </c>
      <c r="L111" s="7" t="s">
        <v>889</v>
      </c>
      <c r="M111" s="7" t="s">
        <v>1085</v>
      </c>
      <c r="N111" s="6" t="s">
        <v>1088</v>
      </c>
    </row>
    <row r="112" spans="1:14">
      <c r="A112" s="3"/>
      <c r="B112" s="3">
        <v>7500.01</v>
      </c>
      <c r="C112" s="3"/>
      <c r="D112" s="4"/>
      <c r="E112" s="4"/>
      <c r="F112" s="4">
        <v>1</v>
      </c>
      <c r="G112" s="4"/>
      <c r="H112" s="4"/>
      <c r="I112" s="8" t="s">
        <v>385</v>
      </c>
      <c r="J112" s="10" t="s">
        <v>1089</v>
      </c>
      <c r="K112" s="10" t="s">
        <v>108</v>
      </c>
      <c r="L112" s="7" t="s">
        <v>388</v>
      </c>
      <c r="M112" s="7" t="s">
        <v>1090</v>
      </c>
      <c r="N112" s="5" t="s">
        <v>1091</v>
      </c>
    </row>
    <row r="113" spans="1:14">
      <c r="A113" s="3"/>
      <c r="B113" s="3">
        <v>12500.0</v>
      </c>
      <c r="C113" s="3"/>
      <c r="D113" s="4"/>
      <c r="E113" s="4"/>
      <c r="F113" s="4">
        <v>1</v>
      </c>
      <c r="G113" s="4"/>
      <c r="H113" s="4"/>
      <c r="I113" s="8" t="s">
        <v>385</v>
      </c>
      <c r="J113" s="10" t="s">
        <v>1092</v>
      </c>
      <c r="K113" s="10" t="s">
        <v>775</v>
      </c>
      <c r="L113" s="7" t="s">
        <v>393</v>
      </c>
      <c r="M113" s="7" t="s">
        <v>339</v>
      </c>
      <c r="N113" s="5" t="s">
        <v>1093</v>
      </c>
    </row>
    <row r="114" spans="1:14">
      <c r="A114" s="3"/>
      <c r="B114" s="3">
        <v>19999.99</v>
      </c>
      <c r="C114" s="3"/>
      <c r="D114" s="4"/>
      <c r="E114" s="4"/>
      <c r="F114" s="4">
        <v>1</v>
      </c>
      <c r="G114" s="4"/>
      <c r="H114" s="4"/>
      <c r="I114" s="8" t="s">
        <v>308</v>
      </c>
      <c r="J114" s="10" t="s">
        <v>391</v>
      </c>
      <c r="K114" s="10" t="s">
        <v>392</v>
      </c>
      <c r="L114" s="7" t="s">
        <v>393</v>
      </c>
      <c r="M114" s="7" t="s">
        <v>394</v>
      </c>
      <c r="N114" s="6" t="s">
        <v>395</v>
      </c>
    </row>
    <row r="115" spans="1:14">
      <c r="A115" s="3"/>
      <c r="B115" s="3">
        <v>12461.2</v>
      </c>
      <c r="C115" s="3"/>
      <c r="D115" s="4"/>
      <c r="E115" s="4"/>
      <c r="F115" s="4">
        <v>1</v>
      </c>
      <c r="G115" s="4"/>
      <c r="H115" s="4"/>
      <c r="I115" s="8" t="s">
        <v>385</v>
      </c>
      <c r="J115" s="10" t="s">
        <v>1094</v>
      </c>
      <c r="K115" s="10" t="s">
        <v>1095</v>
      </c>
      <c r="L115" s="7" t="s">
        <v>889</v>
      </c>
      <c r="M115" s="7" t="s">
        <v>1085</v>
      </c>
      <c r="N115" s="6" t="s">
        <v>1096</v>
      </c>
    </row>
    <row r="116" spans="1:14">
      <c r="A116" s="3"/>
      <c r="B116" s="3">
        <v>7497.18</v>
      </c>
      <c r="C116" s="3"/>
      <c r="D116" s="4"/>
      <c r="E116" s="4"/>
      <c r="F116" s="4">
        <v>1</v>
      </c>
      <c r="G116" s="4"/>
      <c r="H116" s="4"/>
      <c r="I116" s="8" t="s">
        <v>385</v>
      </c>
      <c r="J116" s="10" t="s">
        <v>888</v>
      </c>
      <c r="K116" s="10" t="s">
        <v>865</v>
      </c>
      <c r="L116" s="7" t="s">
        <v>889</v>
      </c>
      <c r="M116" s="7" t="s">
        <v>780</v>
      </c>
      <c r="N116" s="5" t="s">
        <v>890</v>
      </c>
    </row>
    <row r="117" spans="1:14">
      <c r="A117" s="3"/>
      <c r="B117" s="3">
        <v>12491.17</v>
      </c>
      <c r="C117" s="3"/>
      <c r="D117" s="4"/>
      <c r="E117" s="4"/>
      <c r="F117" s="4">
        <v>1</v>
      </c>
      <c r="G117" s="4"/>
      <c r="H117" s="4"/>
      <c r="I117" s="8" t="s">
        <v>385</v>
      </c>
      <c r="J117" s="10" t="s">
        <v>1097</v>
      </c>
      <c r="K117" s="10" t="s">
        <v>459</v>
      </c>
      <c r="L117" s="7" t="s">
        <v>388</v>
      </c>
      <c r="M117" s="7" t="s">
        <v>1090</v>
      </c>
      <c r="N117" s="6" t="s">
        <v>1098</v>
      </c>
    </row>
    <row r="118" spans="1:14">
      <c r="A118" s="3"/>
      <c r="B118" s="3">
        <v>7461.2</v>
      </c>
      <c r="C118" s="3"/>
      <c r="D118" s="4"/>
      <c r="E118" s="4"/>
      <c r="F118" s="4">
        <v>1</v>
      </c>
      <c r="G118" s="4"/>
      <c r="H118" s="4"/>
      <c r="I118" s="8" t="s">
        <v>385</v>
      </c>
      <c r="J118" s="10" t="s">
        <v>1099</v>
      </c>
      <c r="K118" s="10" t="s">
        <v>459</v>
      </c>
      <c r="L118" s="7" t="s">
        <v>1100</v>
      </c>
      <c r="M118" s="7" t="s">
        <v>1101</v>
      </c>
      <c r="N118" s="5" t="s">
        <v>1102</v>
      </c>
    </row>
    <row r="119" spans="1:14">
      <c r="A119" s="3"/>
      <c r="B119" s="3">
        <v>11724.95</v>
      </c>
      <c r="C119" s="3"/>
      <c r="D119" s="4"/>
      <c r="E119" s="4"/>
      <c r="F119" s="4">
        <v>1</v>
      </c>
      <c r="G119" s="4"/>
      <c r="H119" s="4"/>
      <c r="I119" s="9" t="s">
        <v>313</v>
      </c>
      <c r="J119" s="10" t="s">
        <v>891</v>
      </c>
      <c r="K119" s="10" t="s">
        <v>121</v>
      </c>
      <c r="L119" s="7" t="s">
        <v>827</v>
      </c>
      <c r="M119" s="7" t="s">
        <v>892</v>
      </c>
      <c r="N119" s="5" t="s">
        <v>893</v>
      </c>
    </row>
    <row r="120" spans="1:14">
      <c r="A120" s="3"/>
      <c r="B120" s="3">
        <v>7498.9</v>
      </c>
      <c r="C120" s="3"/>
      <c r="D120" s="4"/>
      <c r="E120" s="4"/>
      <c r="F120" s="4">
        <v>1</v>
      </c>
      <c r="G120" s="4"/>
      <c r="H120" s="4"/>
      <c r="I120" s="8" t="s">
        <v>385</v>
      </c>
      <c r="J120" s="10" t="s">
        <v>894</v>
      </c>
      <c r="K120" s="10" t="s">
        <v>321</v>
      </c>
      <c r="L120" s="7" t="s">
        <v>393</v>
      </c>
      <c r="M120" s="7" t="s">
        <v>892</v>
      </c>
      <c r="N120" s="5" t="s">
        <v>895</v>
      </c>
    </row>
    <row r="121" spans="1:14">
      <c r="A121" s="3"/>
      <c r="B121" s="3">
        <v>11773.73</v>
      </c>
      <c r="C121" s="3"/>
      <c r="D121" s="4"/>
      <c r="E121" s="4"/>
      <c r="F121" s="4">
        <v>1</v>
      </c>
      <c r="G121" s="4"/>
      <c r="H121" s="4"/>
      <c r="I121" s="9" t="s">
        <v>313</v>
      </c>
      <c r="J121" s="10" t="s">
        <v>896</v>
      </c>
      <c r="K121" s="10" t="s">
        <v>207</v>
      </c>
      <c r="L121" s="7" t="s">
        <v>897</v>
      </c>
      <c r="M121" s="7" t="s">
        <v>898</v>
      </c>
      <c r="N121" s="5" t="s">
        <v>899</v>
      </c>
    </row>
    <row r="122" spans="1:14">
      <c r="A122" s="3"/>
      <c r="B122" s="3">
        <v>6286.4</v>
      </c>
      <c r="C122" s="3"/>
      <c r="D122" s="4"/>
      <c r="E122" s="4"/>
      <c r="F122" s="4">
        <v>1</v>
      </c>
      <c r="G122" s="4"/>
      <c r="H122" s="4"/>
      <c r="I122" s="9" t="s">
        <v>313</v>
      </c>
      <c r="J122" s="10" t="s">
        <v>900</v>
      </c>
      <c r="K122" s="10" t="s">
        <v>675</v>
      </c>
      <c r="L122" s="7" t="s">
        <v>897</v>
      </c>
      <c r="M122" s="7" t="s">
        <v>789</v>
      </c>
      <c r="N122" s="5" t="s">
        <v>901</v>
      </c>
    </row>
    <row r="123" spans="1:14">
      <c r="A123" s="3"/>
      <c r="B123" s="3">
        <v>6194.95</v>
      </c>
      <c r="C123" s="3"/>
      <c r="D123" s="4"/>
      <c r="E123" s="4"/>
      <c r="F123" s="4">
        <v>1</v>
      </c>
      <c r="G123" s="4"/>
      <c r="H123" s="4"/>
      <c r="I123" s="9" t="s">
        <v>313</v>
      </c>
      <c r="J123" s="10" t="s">
        <v>902</v>
      </c>
      <c r="K123" s="10" t="s">
        <v>675</v>
      </c>
      <c r="L123" s="7" t="s">
        <v>897</v>
      </c>
      <c r="M123" s="7" t="s">
        <v>789</v>
      </c>
      <c r="N123" s="5" t="s">
        <v>903</v>
      </c>
    </row>
    <row r="124" spans="1:14">
      <c r="A124" s="3"/>
      <c r="B124" s="3">
        <v>20000.0</v>
      </c>
      <c r="C124" s="3"/>
      <c r="D124" s="4"/>
      <c r="E124" s="4"/>
      <c r="F124" s="4">
        <v>1</v>
      </c>
      <c r="G124" s="4"/>
      <c r="H124" s="4"/>
      <c r="I124" s="8" t="s">
        <v>308</v>
      </c>
      <c r="J124" s="10" t="s">
        <v>396</v>
      </c>
      <c r="K124" s="10" t="s">
        <v>397</v>
      </c>
      <c r="L124" s="7" t="s">
        <v>398</v>
      </c>
      <c r="M124" s="7" t="s">
        <v>399</v>
      </c>
      <c r="N124" s="6" t="s">
        <v>400</v>
      </c>
    </row>
    <row r="125" spans="1:14">
      <c r="A125" s="3"/>
      <c r="B125" s="3">
        <v>12498.74</v>
      </c>
      <c r="C125" s="3"/>
      <c r="D125" s="4"/>
      <c r="E125" s="4"/>
      <c r="F125" s="4">
        <v>1</v>
      </c>
      <c r="G125" s="4"/>
      <c r="H125" s="4"/>
      <c r="I125" s="9" t="s">
        <v>347</v>
      </c>
      <c r="J125" s="10" t="s">
        <v>1103</v>
      </c>
      <c r="K125" s="10" t="s">
        <v>1104</v>
      </c>
      <c r="L125" s="7" t="s">
        <v>1105</v>
      </c>
      <c r="M125" s="7" t="s">
        <v>1106</v>
      </c>
      <c r="N125" s="5" t="s">
        <v>1107</v>
      </c>
    </row>
    <row r="126" spans="1:14">
      <c r="A126" s="3"/>
      <c r="B126" s="3">
        <v>7830.87</v>
      </c>
      <c r="C126" s="3"/>
      <c r="D126" s="4"/>
      <c r="E126" s="4"/>
      <c r="F126" s="4">
        <v>1</v>
      </c>
      <c r="G126" s="4"/>
      <c r="H126" s="4"/>
      <c r="I126" s="9" t="s">
        <v>313</v>
      </c>
      <c r="J126" s="10" t="s">
        <v>1108</v>
      </c>
      <c r="K126" s="10" t="s">
        <v>333</v>
      </c>
      <c r="L126" s="7" t="s">
        <v>905</v>
      </c>
      <c r="M126" s="7" t="s">
        <v>1109</v>
      </c>
      <c r="N126" s="5" t="s">
        <v>1110</v>
      </c>
    </row>
    <row r="127" spans="1:14">
      <c r="A127" s="3"/>
      <c r="B127" s="3">
        <v>19999.99</v>
      </c>
      <c r="C127" s="3"/>
      <c r="D127" s="4"/>
      <c r="E127" s="4"/>
      <c r="F127" s="4">
        <v>1</v>
      </c>
      <c r="G127" s="4"/>
      <c r="H127" s="4"/>
      <c r="I127" s="8" t="s">
        <v>308</v>
      </c>
      <c r="J127" s="10" t="s">
        <v>904</v>
      </c>
      <c r="K127" s="10" t="s">
        <v>54</v>
      </c>
      <c r="L127" s="7" t="s">
        <v>905</v>
      </c>
      <c r="M127" s="7" t="s">
        <v>796</v>
      </c>
      <c r="N127" s="5" t="s">
        <v>906</v>
      </c>
    </row>
    <row r="128" spans="1:14">
      <c r="A128" s="3"/>
      <c r="B128" s="3">
        <v>12393.54</v>
      </c>
      <c r="C128" s="3"/>
      <c r="D128" s="4"/>
      <c r="E128" s="4"/>
      <c r="F128" s="4">
        <v>1</v>
      </c>
      <c r="G128" s="4"/>
      <c r="H128" s="4"/>
      <c r="I128" s="9" t="s">
        <v>313</v>
      </c>
      <c r="J128" s="10" t="s">
        <v>1111</v>
      </c>
      <c r="K128" s="10" t="s">
        <v>116</v>
      </c>
      <c r="L128" s="7" t="s">
        <v>912</v>
      </c>
      <c r="M128" s="7" t="s">
        <v>1112</v>
      </c>
      <c r="N128" s="6" t="s">
        <v>1113</v>
      </c>
    </row>
    <row r="129" spans="1:14">
      <c r="A129" s="3"/>
      <c r="B129" s="3">
        <v>4071.0</v>
      </c>
      <c r="C129" s="3"/>
      <c r="D129" s="4"/>
      <c r="E129" s="4"/>
      <c r="F129" s="4">
        <v>1</v>
      </c>
      <c r="G129" s="4"/>
      <c r="H129" s="4"/>
      <c r="I129" s="9" t="s">
        <v>313</v>
      </c>
      <c r="J129" s="10" t="s">
        <v>907</v>
      </c>
      <c r="K129" s="10" t="s">
        <v>88</v>
      </c>
      <c r="L129" s="7" t="s">
        <v>908</v>
      </c>
      <c r="M129" s="7" t="s">
        <v>780</v>
      </c>
      <c r="N129" s="5" t="s">
        <v>909</v>
      </c>
    </row>
    <row r="130" spans="1:14">
      <c r="A130" s="3"/>
      <c r="B130" s="3">
        <v>12433.66</v>
      </c>
      <c r="C130" s="3"/>
      <c r="D130" s="4"/>
      <c r="E130" s="4"/>
      <c r="F130" s="4">
        <v>1</v>
      </c>
      <c r="G130" s="4"/>
      <c r="H130" s="4"/>
      <c r="I130" s="9" t="s">
        <v>313</v>
      </c>
      <c r="J130" s="10" t="s">
        <v>1114</v>
      </c>
      <c r="K130" s="10" t="s">
        <v>629</v>
      </c>
      <c r="L130" s="7" t="s">
        <v>908</v>
      </c>
      <c r="M130" s="7" t="s">
        <v>1015</v>
      </c>
      <c r="N130" s="5" t="s">
        <v>1115</v>
      </c>
    </row>
    <row r="131" spans="1:14">
      <c r="A131" s="3"/>
      <c r="B131" s="3">
        <v>11412.0</v>
      </c>
      <c r="C131" s="3"/>
      <c r="D131" s="4"/>
      <c r="E131" s="4"/>
      <c r="F131" s="4">
        <v>1</v>
      </c>
      <c r="G131" s="4"/>
      <c r="H131" s="4"/>
      <c r="I131" s="8" t="s">
        <v>308</v>
      </c>
      <c r="J131" s="10" t="s">
        <v>910</v>
      </c>
      <c r="K131" s="10" t="s">
        <v>911</v>
      </c>
      <c r="L131" s="7" t="s">
        <v>912</v>
      </c>
      <c r="M131" s="7" t="s">
        <v>913</v>
      </c>
      <c r="N131" s="6" t="s">
        <v>914</v>
      </c>
    </row>
    <row r="132" spans="1:14">
      <c r="A132" s="3"/>
      <c r="B132" s="3">
        <v>8405.73</v>
      </c>
      <c r="C132" s="3"/>
      <c r="D132" s="4"/>
      <c r="E132" s="4"/>
      <c r="F132" s="4">
        <v>1</v>
      </c>
      <c r="G132" s="4"/>
      <c r="H132" s="4"/>
      <c r="I132" s="9" t="s">
        <v>313</v>
      </c>
      <c r="J132" s="10" t="s">
        <v>915</v>
      </c>
      <c r="K132" s="10" t="s">
        <v>88</v>
      </c>
      <c r="L132" s="7" t="s">
        <v>908</v>
      </c>
      <c r="M132" s="7" t="s">
        <v>805</v>
      </c>
      <c r="N132" s="5" t="s">
        <v>916</v>
      </c>
    </row>
    <row r="133" spans="1:14">
      <c r="A133" s="3"/>
      <c r="B133" s="3">
        <v>19876.82</v>
      </c>
      <c r="C133" s="3"/>
      <c r="D133" s="4"/>
      <c r="E133" s="4"/>
      <c r="F133" s="4">
        <v>1</v>
      </c>
      <c r="G133" s="4"/>
      <c r="H133" s="4"/>
      <c r="I133" s="8" t="s">
        <v>308</v>
      </c>
      <c r="J133" s="10" t="s">
        <v>917</v>
      </c>
      <c r="K133" s="10" t="s">
        <v>918</v>
      </c>
      <c r="L133" s="7" t="s">
        <v>919</v>
      </c>
      <c r="M133" s="7" t="s">
        <v>920</v>
      </c>
      <c r="N133" s="6" t="s">
        <v>921</v>
      </c>
    </row>
    <row r="134" spans="1:14">
      <c r="A134" s="3"/>
      <c r="B134" s="3">
        <v>12185.5</v>
      </c>
      <c r="C134" s="3"/>
      <c r="D134" s="4"/>
      <c r="E134" s="4"/>
      <c r="F134" s="4">
        <v>1</v>
      </c>
      <c r="G134" s="4"/>
      <c r="H134" s="4"/>
      <c r="I134" s="9" t="s">
        <v>313</v>
      </c>
      <c r="J134" s="10" t="s">
        <v>922</v>
      </c>
      <c r="K134" s="10" t="s">
        <v>645</v>
      </c>
      <c r="L134" s="7" t="s">
        <v>923</v>
      </c>
      <c r="M134" s="7" t="s">
        <v>780</v>
      </c>
      <c r="N134" s="5" t="s">
        <v>924</v>
      </c>
    </row>
    <row r="135" spans="1:14">
      <c r="A135" s="3"/>
      <c r="B135" s="3">
        <v>4500.16</v>
      </c>
      <c r="C135" s="3"/>
      <c r="D135" s="4"/>
      <c r="E135" s="4"/>
      <c r="F135" s="4">
        <v>1</v>
      </c>
      <c r="G135" s="4"/>
      <c r="H135" s="4"/>
      <c r="I135" s="9" t="s">
        <v>313</v>
      </c>
      <c r="J135" s="10" t="s">
        <v>1116</v>
      </c>
      <c r="K135" s="10" t="s">
        <v>17</v>
      </c>
      <c r="L135" s="7" t="s">
        <v>403</v>
      </c>
      <c r="M135" s="7" t="s">
        <v>1117</v>
      </c>
      <c r="N135" s="5" t="s">
        <v>1118</v>
      </c>
    </row>
    <row r="136" spans="1:14">
      <c r="A136" s="3"/>
      <c r="B136" s="3">
        <v>12287.65</v>
      </c>
      <c r="C136" s="3"/>
      <c r="D136" s="4"/>
      <c r="E136" s="4"/>
      <c r="F136" s="4">
        <v>1</v>
      </c>
      <c r="G136" s="4"/>
      <c r="H136" s="4"/>
      <c r="I136" s="9" t="s">
        <v>313</v>
      </c>
      <c r="J136" s="10" t="s">
        <v>1119</v>
      </c>
      <c r="K136" s="10" t="s">
        <v>1120</v>
      </c>
      <c r="L136" s="7" t="s">
        <v>1121</v>
      </c>
      <c r="M136" s="7" t="s">
        <v>1122</v>
      </c>
      <c r="N136" s="5" t="s">
        <v>1123</v>
      </c>
    </row>
    <row r="137" spans="1:14">
      <c r="A137" s="3"/>
      <c r="B137" s="3">
        <v>4942.09</v>
      </c>
      <c r="C137" s="3"/>
      <c r="D137" s="4"/>
      <c r="E137" s="4"/>
      <c r="F137" s="4">
        <v>1</v>
      </c>
      <c r="G137" s="4"/>
      <c r="H137" s="4"/>
      <c r="I137" s="8" t="s">
        <v>385</v>
      </c>
      <c r="J137" s="10" t="s">
        <v>1124</v>
      </c>
      <c r="K137" s="10" t="s">
        <v>1125</v>
      </c>
      <c r="L137" s="7" t="s">
        <v>977</v>
      </c>
      <c r="M137" s="7" t="s">
        <v>1126</v>
      </c>
      <c r="N137" s="6" t="s">
        <v>1127</v>
      </c>
    </row>
    <row r="138" spans="1:14">
      <c r="A138" s="3"/>
      <c r="B138" s="3">
        <v>19913.33</v>
      </c>
      <c r="C138" s="3"/>
      <c r="D138" s="4"/>
      <c r="E138" s="4"/>
      <c r="F138" s="4">
        <v>1</v>
      </c>
      <c r="G138" s="4"/>
      <c r="H138" s="4"/>
      <c r="I138" s="8" t="s">
        <v>385</v>
      </c>
      <c r="J138" s="10" t="s">
        <v>1128</v>
      </c>
      <c r="K138" s="10" t="s">
        <v>1125</v>
      </c>
      <c r="L138" s="7" t="s">
        <v>977</v>
      </c>
      <c r="M138" s="7" t="s">
        <v>1126</v>
      </c>
      <c r="N138" s="6" t="s">
        <v>1129</v>
      </c>
    </row>
    <row r="139" spans="1:14">
      <c r="A139" s="3"/>
      <c r="B139" s="3">
        <v>4876.6</v>
      </c>
      <c r="C139" s="3"/>
      <c r="D139" s="4"/>
      <c r="E139" s="4"/>
      <c r="F139" s="4">
        <v>1</v>
      </c>
      <c r="G139" s="4"/>
      <c r="H139" s="4"/>
      <c r="I139" s="8" t="s">
        <v>385</v>
      </c>
      <c r="J139" s="10" t="s">
        <v>1130</v>
      </c>
      <c r="K139" s="10" t="s">
        <v>113</v>
      </c>
      <c r="L139" s="7" t="s">
        <v>1131</v>
      </c>
      <c r="M139" s="7" t="s">
        <v>109</v>
      </c>
      <c r="N139" s="6" t="s">
        <v>1132</v>
      </c>
    </row>
    <row r="140" spans="1:14">
      <c r="A140" s="3"/>
      <c r="B140" s="3">
        <v>12480.86</v>
      </c>
      <c r="C140" s="3"/>
      <c r="D140" s="4"/>
      <c r="E140" s="4"/>
      <c r="F140" s="4">
        <v>1</v>
      </c>
      <c r="G140" s="4"/>
      <c r="H140" s="4"/>
      <c r="I140" s="9" t="s">
        <v>313</v>
      </c>
      <c r="J140" s="10" t="s">
        <v>1133</v>
      </c>
      <c r="K140" s="10" t="s">
        <v>1134</v>
      </c>
      <c r="L140" s="7" t="s">
        <v>977</v>
      </c>
      <c r="M140" s="7" t="s">
        <v>1135</v>
      </c>
      <c r="N140" s="5" t="s">
        <v>1136</v>
      </c>
    </row>
    <row r="141" spans="1:14">
      <c r="A141" s="3"/>
      <c r="B141" s="3">
        <v>14998.98</v>
      </c>
      <c r="C141" s="3"/>
      <c r="D141" s="4"/>
      <c r="E141" s="4"/>
      <c r="F141" s="4">
        <v>1</v>
      </c>
      <c r="G141" s="4"/>
      <c r="H141" s="4"/>
      <c r="I141" s="8" t="s">
        <v>385</v>
      </c>
      <c r="J141" s="10" t="s">
        <v>925</v>
      </c>
      <c r="K141" s="10" t="s">
        <v>387</v>
      </c>
      <c r="L141" s="7" t="s">
        <v>926</v>
      </c>
      <c r="M141" s="7" t="s">
        <v>927</v>
      </c>
      <c r="N141" s="5" t="s">
        <v>928</v>
      </c>
    </row>
    <row r="142" spans="1:14">
      <c r="A142" s="3"/>
      <c r="B142" s="3">
        <v>4999.59</v>
      </c>
      <c r="C142" s="3"/>
      <c r="D142" s="4"/>
      <c r="E142" s="4"/>
      <c r="F142" s="4">
        <v>1</v>
      </c>
      <c r="G142" s="4"/>
      <c r="H142" s="4"/>
      <c r="I142" s="8" t="s">
        <v>385</v>
      </c>
      <c r="J142" s="10" t="s">
        <v>1137</v>
      </c>
      <c r="K142" s="10" t="s">
        <v>687</v>
      </c>
      <c r="L142" s="7" t="s">
        <v>977</v>
      </c>
      <c r="M142" s="7" t="s">
        <v>1138</v>
      </c>
      <c r="N142" s="5" t="s">
        <v>1139</v>
      </c>
    </row>
    <row r="143" spans="1:14">
      <c r="A143" s="3"/>
      <c r="B143" s="3">
        <v>4997.72</v>
      </c>
      <c r="C143" s="3"/>
      <c r="D143" s="4"/>
      <c r="E143" s="4"/>
      <c r="F143" s="4">
        <v>1</v>
      </c>
      <c r="G143" s="4"/>
      <c r="H143" s="4"/>
      <c r="I143" s="8" t="s">
        <v>385</v>
      </c>
      <c r="J143" s="10" t="s">
        <v>1140</v>
      </c>
      <c r="K143" s="10" t="s">
        <v>61</v>
      </c>
      <c r="L143" s="7" t="s">
        <v>977</v>
      </c>
      <c r="M143" s="7" t="s">
        <v>1141</v>
      </c>
      <c r="N143" s="5" t="s">
        <v>1142</v>
      </c>
    </row>
    <row r="144" spans="1:14">
      <c r="A144" s="3"/>
      <c r="B144" s="3">
        <v>14943.97</v>
      </c>
      <c r="C144" s="3"/>
      <c r="D144" s="4"/>
      <c r="E144" s="4"/>
      <c r="F144" s="4">
        <v>1</v>
      </c>
      <c r="G144" s="4"/>
      <c r="H144" s="4"/>
      <c r="I144" s="8" t="s">
        <v>385</v>
      </c>
      <c r="J144" s="10" t="s">
        <v>1143</v>
      </c>
      <c r="K144" s="10" t="s">
        <v>1078</v>
      </c>
      <c r="L144" s="7" t="s">
        <v>1144</v>
      </c>
      <c r="M144" s="7" t="s">
        <v>1032</v>
      </c>
      <c r="N144" s="6" t="s">
        <v>1145</v>
      </c>
    </row>
    <row r="145" spans="1:14">
      <c r="A145" s="3"/>
      <c r="B145" s="3">
        <v>74975.55</v>
      </c>
      <c r="C145" s="3"/>
      <c r="D145" s="4"/>
      <c r="E145" s="4"/>
      <c r="F145" s="4">
        <v>1</v>
      </c>
      <c r="G145" s="4"/>
      <c r="H145" s="4"/>
      <c r="I145" s="9" t="s">
        <v>401</v>
      </c>
      <c r="J145" s="10" t="s">
        <v>929</v>
      </c>
      <c r="K145" s="10" t="s">
        <v>254</v>
      </c>
      <c r="L145" s="7" t="s">
        <v>403</v>
      </c>
      <c r="M145" s="7" t="s">
        <v>930</v>
      </c>
      <c r="N145" s="5" t="s">
        <v>931</v>
      </c>
    </row>
    <row r="146" spans="1:14">
      <c r="A146" s="3"/>
      <c r="B146" s="3">
        <v>74869.95</v>
      </c>
      <c r="C146" s="3"/>
      <c r="D146" s="4"/>
      <c r="E146" s="4"/>
      <c r="F146" s="4">
        <v>1</v>
      </c>
      <c r="G146" s="4"/>
      <c r="H146" s="4"/>
      <c r="I146" s="9" t="s">
        <v>401</v>
      </c>
      <c r="J146" s="10" t="s">
        <v>402</v>
      </c>
      <c r="K146" s="10" t="s">
        <v>28</v>
      </c>
      <c r="L146" s="7" t="s">
        <v>403</v>
      </c>
      <c r="M146" s="7" t="s">
        <v>404</v>
      </c>
      <c r="N146" s="5" t="s">
        <v>405</v>
      </c>
    </row>
    <row r="147" spans="1:14">
      <c r="A147" s="3"/>
      <c r="B147" s="3">
        <v>74981.63</v>
      </c>
      <c r="C147" s="3"/>
      <c r="D147" s="4"/>
      <c r="E147" s="4"/>
      <c r="F147" s="4">
        <v>1</v>
      </c>
      <c r="G147" s="4"/>
      <c r="H147" s="4"/>
      <c r="I147" s="9" t="s">
        <v>401</v>
      </c>
      <c r="J147" s="10" t="s">
        <v>932</v>
      </c>
      <c r="K147" s="10" t="s">
        <v>61</v>
      </c>
      <c r="L147" s="7" t="s">
        <v>403</v>
      </c>
      <c r="M147" s="7" t="s">
        <v>805</v>
      </c>
      <c r="N147" s="5" t="s">
        <v>933</v>
      </c>
    </row>
    <row r="148" spans="1:14">
      <c r="A148" s="3"/>
      <c r="B148" s="3">
        <v>73225.21</v>
      </c>
      <c r="C148" s="3"/>
      <c r="D148" s="4"/>
      <c r="E148" s="4"/>
      <c r="F148" s="4">
        <v>1</v>
      </c>
      <c r="G148" s="4"/>
      <c r="H148" s="4"/>
      <c r="I148" s="9" t="s">
        <v>401</v>
      </c>
      <c r="J148" s="10" t="s">
        <v>934</v>
      </c>
      <c r="K148" s="10" t="s">
        <v>108</v>
      </c>
      <c r="L148" s="7" t="s">
        <v>403</v>
      </c>
      <c r="M148" s="7" t="s">
        <v>935</v>
      </c>
      <c r="N148" s="5" t="s">
        <v>936</v>
      </c>
    </row>
    <row r="149" spans="1:14">
      <c r="A149" s="3"/>
      <c r="B149" s="3">
        <v>72586.41</v>
      </c>
      <c r="C149" s="3"/>
      <c r="D149" s="4"/>
      <c r="E149" s="4"/>
      <c r="F149" s="4">
        <v>1</v>
      </c>
      <c r="G149" s="4"/>
      <c r="H149" s="4"/>
      <c r="I149" s="9" t="s">
        <v>401</v>
      </c>
      <c r="J149" s="10" t="s">
        <v>406</v>
      </c>
      <c r="K149" s="10" t="s">
        <v>407</v>
      </c>
      <c r="L149" s="7" t="s">
        <v>403</v>
      </c>
      <c r="M149" s="7" t="s">
        <v>408</v>
      </c>
      <c r="N149" s="5" t="s">
        <v>409</v>
      </c>
    </row>
    <row r="150" spans="1:14">
      <c r="A150" s="3"/>
      <c r="B150" s="3">
        <v>74999.73</v>
      </c>
      <c r="C150" s="3"/>
      <c r="D150" s="4"/>
      <c r="E150" s="4"/>
      <c r="F150" s="4">
        <v>1</v>
      </c>
      <c r="G150" s="4"/>
      <c r="H150" s="4"/>
      <c r="I150" s="9" t="s">
        <v>401</v>
      </c>
      <c r="J150" s="10" t="s">
        <v>410</v>
      </c>
      <c r="K150" s="10" t="s">
        <v>227</v>
      </c>
      <c r="L150" s="7" t="s">
        <v>403</v>
      </c>
      <c r="M150" s="7" t="s">
        <v>404</v>
      </c>
      <c r="N150" s="5" t="s">
        <v>411</v>
      </c>
    </row>
    <row r="151" spans="1:14">
      <c r="A151" s="3"/>
      <c r="B151" s="3">
        <v>4824.45</v>
      </c>
      <c r="C151" s="3"/>
      <c r="D151" s="4"/>
      <c r="E151" s="4"/>
      <c r="F151" s="4">
        <v>1</v>
      </c>
      <c r="G151" s="4"/>
      <c r="H151" s="4"/>
      <c r="I151" s="8" t="s">
        <v>385</v>
      </c>
      <c r="J151" s="10" t="s">
        <v>1146</v>
      </c>
      <c r="K151" s="10" t="s">
        <v>321</v>
      </c>
      <c r="L151" s="7" t="s">
        <v>977</v>
      </c>
      <c r="M151" s="7" t="s">
        <v>1135</v>
      </c>
      <c r="N151" s="6" t="s">
        <v>1147</v>
      </c>
    </row>
    <row r="152" spans="1:14">
      <c r="A152" s="3"/>
      <c r="B152" s="3">
        <v>9165.06</v>
      </c>
      <c r="C152" s="3"/>
      <c r="D152" s="4"/>
      <c r="E152" s="4"/>
      <c r="F152" s="4">
        <v>1</v>
      </c>
      <c r="G152" s="4"/>
      <c r="H152" s="4"/>
      <c r="I152" s="9" t="s">
        <v>313</v>
      </c>
      <c r="J152" s="10" t="s">
        <v>1148</v>
      </c>
      <c r="K152" s="10" t="s">
        <v>321</v>
      </c>
      <c r="L152" s="7" t="s">
        <v>1149</v>
      </c>
      <c r="M152" s="7" t="s">
        <v>109</v>
      </c>
      <c r="N152" s="5" t="s">
        <v>1150</v>
      </c>
    </row>
    <row r="153" spans="1:14">
      <c r="A153" s="3"/>
      <c r="B153" s="3">
        <v>12328.05</v>
      </c>
      <c r="C153" s="3"/>
      <c r="D153" s="4"/>
      <c r="E153" s="4"/>
      <c r="F153" s="4">
        <v>1</v>
      </c>
      <c r="G153" s="4"/>
      <c r="H153" s="4"/>
      <c r="I153" s="9" t="s">
        <v>313</v>
      </c>
      <c r="J153" s="10" t="s">
        <v>1151</v>
      </c>
      <c r="K153" s="10" t="s">
        <v>444</v>
      </c>
      <c r="L153" s="7" t="s">
        <v>939</v>
      </c>
      <c r="M153" s="7" t="s">
        <v>1152</v>
      </c>
      <c r="N153" s="5" t="s">
        <v>1153</v>
      </c>
    </row>
    <row r="154" spans="1:14">
      <c r="A154" s="3"/>
      <c r="B154" s="3">
        <v>19889.74</v>
      </c>
      <c r="C154" s="3"/>
      <c r="D154" s="4"/>
      <c r="E154" s="4"/>
      <c r="F154" s="4">
        <v>1</v>
      </c>
      <c r="G154" s="4"/>
      <c r="H154" s="4"/>
      <c r="I154" s="9" t="s">
        <v>347</v>
      </c>
      <c r="J154" s="10" t="s">
        <v>1154</v>
      </c>
      <c r="K154" s="10" t="s">
        <v>675</v>
      </c>
      <c r="L154" s="7" t="s">
        <v>942</v>
      </c>
      <c r="M154" s="7" t="s">
        <v>1155</v>
      </c>
      <c r="N154" s="5" t="s">
        <v>1156</v>
      </c>
    </row>
    <row r="155" spans="1:14">
      <c r="A155" s="3"/>
      <c r="B155" s="3">
        <v>19794.5</v>
      </c>
      <c r="C155" s="3"/>
      <c r="D155" s="4"/>
      <c r="E155" s="4"/>
      <c r="F155" s="4">
        <v>1</v>
      </c>
      <c r="G155" s="4"/>
      <c r="H155" s="4"/>
      <c r="I155" s="9" t="s">
        <v>347</v>
      </c>
      <c r="J155" s="10" t="s">
        <v>1157</v>
      </c>
      <c r="K155" s="10" t="s">
        <v>1003</v>
      </c>
      <c r="L155" s="7" t="s">
        <v>939</v>
      </c>
      <c r="M155" s="7" t="s">
        <v>1152</v>
      </c>
      <c r="N155" s="5" t="s">
        <v>1158</v>
      </c>
    </row>
    <row r="156" spans="1:14">
      <c r="A156" s="3"/>
      <c r="B156" s="3">
        <v>19854.68</v>
      </c>
      <c r="C156" s="3"/>
      <c r="D156" s="4"/>
      <c r="E156" s="4"/>
      <c r="F156" s="4">
        <v>1</v>
      </c>
      <c r="G156" s="4"/>
      <c r="H156" s="4"/>
      <c r="I156" s="9" t="s">
        <v>347</v>
      </c>
      <c r="J156" s="10" t="s">
        <v>937</v>
      </c>
      <c r="K156" s="10" t="s">
        <v>938</v>
      </c>
      <c r="L156" s="7" t="s">
        <v>939</v>
      </c>
      <c r="M156" s="7" t="s">
        <v>789</v>
      </c>
      <c r="N156" s="5" t="s">
        <v>940</v>
      </c>
    </row>
    <row r="157" spans="1:14">
      <c r="A157" s="3"/>
      <c r="B157" s="3">
        <v>11050.55</v>
      </c>
      <c r="C157" s="3"/>
      <c r="D157" s="4"/>
      <c r="E157" s="4"/>
      <c r="F157" s="4">
        <v>1</v>
      </c>
      <c r="G157" s="4"/>
      <c r="H157" s="4"/>
      <c r="I157" s="9" t="s">
        <v>347</v>
      </c>
      <c r="J157" s="10" t="s">
        <v>1159</v>
      </c>
      <c r="K157" s="10" t="s">
        <v>34</v>
      </c>
      <c r="L157" s="7" t="s">
        <v>1160</v>
      </c>
      <c r="M157" s="7" t="s">
        <v>1161</v>
      </c>
      <c r="N157" s="5" t="s">
        <v>1162</v>
      </c>
    </row>
    <row r="158" spans="1:14">
      <c r="A158" s="3"/>
      <c r="B158" s="3">
        <v>19765.0</v>
      </c>
      <c r="C158" s="3"/>
      <c r="D158" s="4"/>
      <c r="E158" s="4"/>
      <c r="F158" s="4">
        <v>1</v>
      </c>
      <c r="G158" s="4"/>
      <c r="H158" s="4"/>
      <c r="I158" s="9" t="s">
        <v>347</v>
      </c>
      <c r="J158" s="10" t="s">
        <v>1163</v>
      </c>
      <c r="K158" s="10" t="s">
        <v>126</v>
      </c>
      <c r="L158" s="7" t="s">
        <v>942</v>
      </c>
      <c r="M158" s="7" t="s">
        <v>1155</v>
      </c>
      <c r="N158" s="5" t="s">
        <v>1164</v>
      </c>
    </row>
    <row r="159" spans="1:14">
      <c r="A159" s="3"/>
      <c r="B159" s="3">
        <v>19997.55</v>
      </c>
      <c r="C159" s="3"/>
      <c r="D159" s="4"/>
      <c r="E159" s="4"/>
      <c r="F159" s="4">
        <v>1</v>
      </c>
      <c r="G159" s="4"/>
      <c r="H159" s="4"/>
      <c r="I159" s="9" t="s">
        <v>347</v>
      </c>
      <c r="J159" s="10" t="s">
        <v>1165</v>
      </c>
      <c r="K159" s="10" t="s">
        <v>752</v>
      </c>
      <c r="L159" s="7" t="s">
        <v>939</v>
      </c>
      <c r="M159" s="7" t="s">
        <v>1166</v>
      </c>
      <c r="N159" s="5" t="s">
        <v>1167</v>
      </c>
    </row>
    <row r="160" spans="1:14">
      <c r="A160" s="3"/>
      <c r="B160" s="3">
        <v>19994.88</v>
      </c>
      <c r="C160" s="3"/>
      <c r="D160" s="4"/>
      <c r="E160" s="4"/>
      <c r="F160" s="4">
        <v>1</v>
      </c>
      <c r="G160" s="4"/>
      <c r="H160" s="4"/>
      <c r="I160" s="9" t="s">
        <v>347</v>
      </c>
      <c r="J160" s="10" t="s">
        <v>1168</v>
      </c>
      <c r="K160" s="10" t="s">
        <v>84</v>
      </c>
      <c r="L160" s="7" t="s">
        <v>942</v>
      </c>
      <c r="M160" s="7" t="s">
        <v>1169</v>
      </c>
      <c r="N160" s="5" t="s">
        <v>1170</v>
      </c>
    </row>
    <row r="161" spans="1:14">
      <c r="A161" s="3"/>
      <c r="B161" s="3">
        <v>19929.29</v>
      </c>
      <c r="C161" s="3"/>
      <c r="D161" s="4"/>
      <c r="E161" s="4"/>
      <c r="F161" s="4">
        <v>1</v>
      </c>
      <c r="G161" s="4"/>
      <c r="H161" s="4"/>
      <c r="I161" s="9" t="s">
        <v>347</v>
      </c>
      <c r="J161" s="10" t="s">
        <v>1171</v>
      </c>
      <c r="K161" s="10" t="s">
        <v>1078</v>
      </c>
      <c r="L161" s="7" t="s">
        <v>955</v>
      </c>
      <c r="M161" s="7" t="s">
        <v>1172</v>
      </c>
      <c r="N161" s="5" t="s">
        <v>1173</v>
      </c>
    </row>
    <row r="162" spans="1:14">
      <c r="A162" s="3"/>
      <c r="B162" s="3">
        <v>19998.05</v>
      </c>
      <c r="C162" s="3"/>
      <c r="D162" s="4"/>
      <c r="E162" s="4"/>
      <c r="F162" s="4">
        <v>1</v>
      </c>
      <c r="G162" s="4"/>
      <c r="H162" s="4"/>
      <c r="I162" s="9" t="s">
        <v>347</v>
      </c>
      <c r="J162" s="10" t="s">
        <v>1174</v>
      </c>
      <c r="K162" s="10" t="s">
        <v>687</v>
      </c>
      <c r="L162" s="7" t="s">
        <v>942</v>
      </c>
      <c r="M162" s="7" t="s">
        <v>1175</v>
      </c>
      <c r="N162" s="5" t="s">
        <v>1176</v>
      </c>
    </row>
    <row r="163" spans="1:14">
      <c r="A163" s="3"/>
      <c r="B163" s="3">
        <v>19957.77</v>
      </c>
      <c r="C163" s="3"/>
      <c r="D163" s="4"/>
      <c r="E163" s="4"/>
      <c r="F163" s="4">
        <v>1</v>
      </c>
      <c r="G163" s="4"/>
      <c r="H163" s="4"/>
      <c r="I163" s="9" t="s">
        <v>347</v>
      </c>
      <c r="J163" s="10" t="s">
        <v>1177</v>
      </c>
      <c r="K163" s="10" t="s">
        <v>28</v>
      </c>
      <c r="L163" s="7" t="s">
        <v>942</v>
      </c>
      <c r="M163" s="7" t="s">
        <v>869</v>
      </c>
      <c r="N163" s="5" t="s">
        <v>1178</v>
      </c>
    </row>
    <row r="164" spans="1:14">
      <c r="A164" s="3"/>
      <c r="B164" s="3">
        <v>15247.37</v>
      </c>
      <c r="C164" s="3"/>
      <c r="D164" s="4"/>
      <c r="E164" s="4"/>
      <c r="F164" s="4">
        <v>1</v>
      </c>
      <c r="G164" s="4"/>
      <c r="H164" s="4"/>
      <c r="I164" s="9" t="s">
        <v>347</v>
      </c>
      <c r="J164" s="10" t="s">
        <v>1179</v>
      </c>
      <c r="K164" s="10" t="s">
        <v>163</v>
      </c>
      <c r="L164" s="7" t="s">
        <v>942</v>
      </c>
      <c r="M164" s="7" t="s">
        <v>1175</v>
      </c>
      <c r="N164" s="5" t="s">
        <v>1180</v>
      </c>
    </row>
    <row r="165" spans="1:14">
      <c r="A165" s="3"/>
      <c r="B165" s="3">
        <v>19108.34</v>
      </c>
      <c r="C165" s="3"/>
      <c r="D165" s="4"/>
      <c r="E165" s="4"/>
      <c r="F165" s="4">
        <v>1</v>
      </c>
      <c r="G165" s="4"/>
      <c r="H165" s="4"/>
      <c r="I165" s="9" t="s">
        <v>347</v>
      </c>
      <c r="J165" s="10" t="s">
        <v>1181</v>
      </c>
      <c r="K165" s="10" t="s">
        <v>455</v>
      </c>
      <c r="L165" s="7" t="s">
        <v>942</v>
      </c>
      <c r="M165" s="7" t="s">
        <v>1175</v>
      </c>
      <c r="N165" s="5" t="s">
        <v>1182</v>
      </c>
    </row>
    <row r="166" spans="1:14">
      <c r="A166" s="3"/>
      <c r="B166" s="3">
        <v>19514.51</v>
      </c>
      <c r="C166" s="3"/>
      <c r="D166" s="4"/>
      <c r="E166" s="4"/>
      <c r="F166" s="4">
        <v>1</v>
      </c>
      <c r="G166" s="4"/>
      <c r="H166" s="4"/>
      <c r="I166" s="9" t="s">
        <v>347</v>
      </c>
      <c r="J166" s="10" t="s">
        <v>1183</v>
      </c>
      <c r="K166" s="10" t="s">
        <v>606</v>
      </c>
      <c r="L166" s="7" t="s">
        <v>942</v>
      </c>
      <c r="M166" s="7" t="s">
        <v>1184</v>
      </c>
      <c r="N166" s="5" t="s">
        <v>1185</v>
      </c>
    </row>
    <row r="167" spans="1:14">
      <c r="A167" s="3"/>
      <c r="B167" s="3">
        <v>19929.14</v>
      </c>
      <c r="C167" s="3"/>
      <c r="D167" s="4"/>
      <c r="E167" s="4"/>
      <c r="F167" s="4">
        <v>1</v>
      </c>
      <c r="G167" s="4"/>
      <c r="H167" s="4"/>
      <c r="I167" s="9" t="s">
        <v>347</v>
      </c>
      <c r="J167" s="10" t="s">
        <v>1186</v>
      </c>
      <c r="K167" s="10" t="s">
        <v>542</v>
      </c>
      <c r="L167" s="7" t="s">
        <v>414</v>
      </c>
      <c r="M167" s="7" t="s">
        <v>1187</v>
      </c>
      <c r="N167" s="5" t="s">
        <v>1188</v>
      </c>
    </row>
    <row r="168" spans="1:14">
      <c r="A168" s="3"/>
      <c r="B168" s="3">
        <v>19852.74</v>
      </c>
      <c r="C168" s="3"/>
      <c r="D168" s="4"/>
      <c r="E168" s="4"/>
      <c r="F168" s="4">
        <v>1</v>
      </c>
      <c r="G168" s="4"/>
      <c r="H168" s="4"/>
      <c r="I168" s="9" t="s">
        <v>347</v>
      </c>
      <c r="J168" s="10" t="s">
        <v>1189</v>
      </c>
      <c r="K168" s="10" t="s">
        <v>57</v>
      </c>
      <c r="L168" s="7" t="s">
        <v>1190</v>
      </c>
      <c r="M168" s="7" t="s">
        <v>1191</v>
      </c>
      <c r="N168" s="5" t="s">
        <v>1192</v>
      </c>
    </row>
    <row r="169" spans="1:14">
      <c r="A169" s="3"/>
      <c r="B169" s="3">
        <v>1184.34</v>
      </c>
      <c r="C169" s="3"/>
      <c r="D169" s="4"/>
      <c r="E169" s="4"/>
      <c r="F169" s="4">
        <v>1</v>
      </c>
      <c r="G169" s="4"/>
      <c r="H169" s="4"/>
      <c r="I169" s="9" t="s">
        <v>347</v>
      </c>
      <c r="J169" s="10" t="s">
        <v>1193</v>
      </c>
      <c r="K169" s="10" t="s">
        <v>854</v>
      </c>
      <c r="L169" s="7" t="s">
        <v>955</v>
      </c>
      <c r="M169" s="7" t="s">
        <v>1172</v>
      </c>
      <c r="N169" s="5" t="s">
        <v>1194</v>
      </c>
    </row>
    <row r="170" spans="1:14">
      <c r="A170" s="3"/>
      <c r="B170" s="3">
        <v>19409.12</v>
      </c>
      <c r="C170" s="3"/>
      <c r="D170" s="4"/>
      <c r="E170" s="4"/>
      <c r="F170" s="4">
        <v>1</v>
      </c>
      <c r="G170" s="4"/>
      <c r="H170" s="4"/>
      <c r="I170" s="9" t="s">
        <v>347</v>
      </c>
      <c r="J170" s="10" t="s">
        <v>941</v>
      </c>
      <c r="K170" s="10" t="s">
        <v>333</v>
      </c>
      <c r="L170" s="7" t="s">
        <v>942</v>
      </c>
      <c r="M170" s="7" t="s">
        <v>943</v>
      </c>
      <c r="N170" s="5" t="s">
        <v>944</v>
      </c>
    </row>
    <row r="171" spans="1:14">
      <c r="A171" s="3"/>
      <c r="B171" s="3">
        <v>19983.14</v>
      </c>
      <c r="C171" s="3"/>
      <c r="D171" s="4"/>
      <c r="E171" s="4"/>
      <c r="F171" s="4">
        <v>1</v>
      </c>
      <c r="G171" s="4"/>
      <c r="H171" s="4"/>
      <c r="I171" s="9" t="s">
        <v>347</v>
      </c>
      <c r="J171" s="10" t="s">
        <v>1195</v>
      </c>
      <c r="K171" s="10" t="s">
        <v>1196</v>
      </c>
      <c r="L171" s="7" t="s">
        <v>942</v>
      </c>
      <c r="M171" s="7" t="s">
        <v>1155</v>
      </c>
      <c r="N171" s="5" t="s">
        <v>1197</v>
      </c>
    </row>
    <row r="172" spans="1:14">
      <c r="A172" s="3"/>
      <c r="B172" s="3">
        <v>19993.0</v>
      </c>
      <c r="C172" s="3"/>
      <c r="D172" s="4"/>
      <c r="E172" s="4"/>
      <c r="F172" s="4">
        <v>1</v>
      </c>
      <c r="G172" s="4"/>
      <c r="H172" s="4"/>
      <c r="I172" s="8" t="s">
        <v>308</v>
      </c>
      <c r="J172" s="10" t="s">
        <v>945</v>
      </c>
      <c r="K172" s="10" t="s">
        <v>865</v>
      </c>
      <c r="L172" s="7" t="s">
        <v>942</v>
      </c>
      <c r="M172" s="7" t="s">
        <v>943</v>
      </c>
      <c r="N172" s="5" t="s">
        <v>946</v>
      </c>
    </row>
    <row r="173" spans="1:14">
      <c r="A173" s="3"/>
      <c r="B173" s="3">
        <v>19556.14</v>
      </c>
      <c r="C173" s="3"/>
      <c r="D173" s="4"/>
      <c r="E173" s="4"/>
      <c r="F173" s="4">
        <v>1</v>
      </c>
      <c r="G173" s="4"/>
      <c r="H173" s="4"/>
      <c r="I173" s="9" t="s">
        <v>347</v>
      </c>
      <c r="J173" s="10" t="s">
        <v>1198</v>
      </c>
      <c r="K173" s="10" t="s">
        <v>108</v>
      </c>
      <c r="L173" s="7" t="s">
        <v>942</v>
      </c>
      <c r="M173" s="7" t="s">
        <v>1175</v>
      </c>
      <c r="N173" s="5" t="s">
        <v>1199</v>
      </c>
    </row>
    <row r="174" spans="1:14">
      <c r="A174" s="3"/>
      <c r="B174" s="3">
        <v>17165.46</v>
      </c>
      <c r="C174" s="3"/>
      <c r="D174" s="4"/>
      <c r="E174" s="4"/>
      <c r="F174" s="4">
        <v>1</v>
      </c>
      <c r="G174" s="4"/>
      <c r="H174" s="4"/>
      <c r="I174" s="9" t="s">
        <v>347</v>
      </c>
      <c r="J174" s="10" t="s">
        <v>1200</v>
      </c>
      <c r="K174" s="10" t="s">
        <v>1201</v>
      </c>
      <c r="L174" s="7" t="s">
        <v>414</v>
      </c>
      <c r="M174" s="7" t="s">
        <v>1202</v>
      </c>
      <c r="N174" s="5" t="s">
        <v>1203</v>
      </c>
    </row>
    <row r="175" spans="1:14">
      <c r="A175" s="3"/>
      <c r="B175" s="3">
        <v>4024.55</v>
      </c>
      <c r="C175" s="3"/>
      <c r="D175" s="4"/>
      <c r="E175" s="4"/>
      <c r="F175" s="4">
        <v>1</v>
      </c>
      <c r="G175" s="4"/>
      <c r="H175" s="4"/>
      <c r="I175" s="9" t="s">
        <v>347</v>
      </c>
      <c r="J175" s="10" t="s">
        <v>1204</v>
      </c>
      <c r="K175" s="10" t="s">
        <v>207</v>
      </c>
      <c r="L175" s="7" t="s">
        <v>942</v>
      </c>
      <c r="M175" s="7" t="s">
        <v>869</v>
      </c>
      <c r="N175" s="5" t="s">
        <v>1205</v>
      </c>
    </row>
    <row r="176" spans="1:14">
      <c r="A176" s="3"/>
      <c r="B176" s="3">
        <v>19963.8</v>
      </c>
      <c r="C176" s="3"/>
      <c r="D176" s="4"/>
      <c r="E176" s="4"/>
      <c r="F176" s="4">
        <v>1</v>
      </c>
      <c r="G176" s="4"/>
      <c r="H176" s="4"/>
      <c r="I176" s="9" t="s">
        <v>347</v>
      </c>
      <c r="J176" s="10" t="s">
        <v>947</v>
      </c>
      <c r="K176" s="10" t="s">
        <v>54</v>
      </c>
      <c r="L176" s="7" t="s">
        <v>942</v>
      </c>
      <c r="M176" s="7" t="s">
        <v>154</v>
      </c>
      <c r="N176" s="5" t="s">
        <v>948</v>
      </c>
    </row>
    <row r="177" spans="1:14">
      <c r="A177" s="3"/>
      <c r="B177" s="3">
        <v>19983.6</v>
      </c>
      <c r="C177" s="3"/>
      <c r="D177" s="4"/>
      <c r="E177" s="4"/>
      <c r="F177" s="4">
        <v>1</v>
      </c>
      <c r="G177" s="4"/>
      <c r="H177" s="4"/>
      <c r="I177" s="9" t="s">
        <v>347</v>
      </c>
      <c r="J177" s="10" t="s">
        <v>1206</v>
      </c>
      <c r="K177" s="10" t="s">
        <v>1207</v>
      </c>
      <c r="L177" s="7" t="s">
        <v>939</v>
      </c>
      <c r="M177" s="7" t="s">
        <v>1166</v>
      </c>
      <c r="N177" s="6" t="s">
        <v>1208</v>
      </c>
    </row>
    <row r="178" spans="1:14">
      <c r="A178" s="3"/>
      <c r="B178" s="3">
        <v>20000.0</v>
      </c>
      <c r="C178" s="3"/>
      <c r="D178" s="4"/>
      <c r="E178" s="4"/>
      <c r="F178" s="4">
        <v>1</v>
      </c>
      <c r="G178" s="4"/>
      <c r="H178" s="4"/>
      <c r="I178" s="9" t="s">
        <v>347</v>
      </c>
      <c r="J178" s="10" t="s">
        <v>412</v>
      </c>
      <c r="K178" s="10" t="s">
        <v>413</v>
      </c>
      <c r="L178" s="7" t="s">
        <v>414</v>
      </c>
      <c r="M178" s="7" t="s">
        <v>415</v>
      </c>
      <c r="N178" s="5" t="s">
        <v>416</v>
      </c>
    </row>
    <row r="179" spans="1:14">
      <c r="A179" s="3"/>
      <c r="B179" s="3">
        <v>19704.0</v>
      </c>
      <c r="C179" s="3"/>
      <c r="D179" s="4"/>
      <c r="E179" s="4"/>
      <c r="F179" s="4">
        <v>1</v>
      </c>
      <c r="G179" s="4"/>
      <c r="H179" s="4"/>
      <c r="I179" s="9" t="s">
        <v>347</v>
      </c>
      <c r="J179" s="10" t="s">
        <v>1209</v>
      </c>
      <c r="K179" s="10" t="s">
        <v>1018</v>
      </c>
      <c r="L179" s="7" t="s">
        <v>942</v>
      </c>
      <c r="M179" s="7" t="s">
        <v>1210</v>
      </c>
      <c r="N179" s="5" t="s">
        <v>1211</v>
      </c>
    </row>
    <row r="180" spans="1:14">
      <c r="A180" s="3"/>
      <c r="B180" s="3">
        <v>13858.2</v>
      </c>
      <c r="C180" s="3"/>
      <c r="D180" s="4"/>
      <c r="E180" s="4"/>
      <c r="F180" s="4">
        <v>1</v>
      </c>
      <c r="G180" s="4"/>
      <c r="H180" s="4"/>
      <c r="I180" s="9" t="s">
        <v>347</v>
      </c>
      <c r="J180" s="10" t="s">
        <v>949</v>
      </c>
      <c r="K180" s="10" t="s">
        <v>950</v>
      </c>
      <c r="L180" s="7" t="s">
        <v>951</v>
      </c>
      <c r="M180" s="7" t="s">
        <v>805</v>
      </c>
      <c r="N180" s="6" t="s">
        <v>952</v>
      </c>
    </row>
    <row r="181" spans="1:14">
      <c r="A181" s="3"/>
      <c r="B181" s="3">
        <v>19999.53</v>
      </c>
      <c r="C181" s="3"/>
      <c r="D181" s="4"/>
      <c r="E181" s="4"/>
      <c r="F181" s="4">
        <v>1</v>
      </c>
      <c r="G181" s="4"/>
      <c r="H181" s="4"/>
      <c r="I181" s="9" t="s">
        <v>347</v>
      </c>
      <c r="J181" s="10" t="s">
        <v>953</v>
      </c>
      <c r="K181" s="10" t="s">
        <v>954</v>
      </c>
      <c r="L181" s="7" t="s">
        <v>955</v>
      </c>
      <c r="M181" s="7" t="s">
        <v>808</v>
      </c>
      <c r="N181" s="5" t="s">
        <v>956</v>
      </c>
    </row>
    <row r="182" spans="1:14">
      <c r="A182" s="3"/>
      <c r="B182" s="3">
        <v>19697.15</v>
      </c>
      <c r="C182" s="3"/>
      <c r="D182" s="4"/>
      <c r="E182" s="4"/>
      <c r="F182" s="4">
        <v>1</v>
      </c>
      <c r="G182" s="4"/>
      <c r="H182" s="4"/>
      <c r="I182" s="9" t="s">
        <v>347</v>
      </c>
      <c r="J182" s="10" t="s">
        <v>1212</v>
      </c>
      <c r="K182" s="10" t="s">
        <v>1213</v>
      </c>
      <c r="L182" s="7" t="s">
        <v>992</v>
      </c>
      <c r="M182" s="7" t="s">
        <v>1214</v>
      </c>
      <c r="N182" s="5" t="s">
        <v>1215</v>
      </c>
    </row>
    <row r="183" spans="1:14">
      <c r="A183" s="3"/>
      <c r="B183" s="3">
        <v>19995.74</v>
      </c>
      <c r="C183" s="3"/>
      <c r="D183" s="4"/>
      <c r="E183" s="4"/>
      <c r="F183" s="4">
        <v>1</v>
      </c>
      <c r="G183" s="4"/>
      <c r="H183" s="4"/>
      <c r="I183" s="9" t="s">
        <v>347</v>
      </c>
      <c r="J183" s="10" t="s">
        <v>957</v>
      </c>
      <c r="K183" s="10" t="s">
        <v>98</v>
      </c>
      <c r="L183" s="7" t="s">
        <v>942</v>
      </c>
      <c r="M183" s="7" t="s">
        <v>958</v>
      </c>
      <c r="N183" s="5" t="s">
        <v>959</v>
      </c>
    </row>
    <row r="184" spans="1:14">
      <c r="A184" s="3"/>
      <c r="B184" s="3">
        <v>19999.91</v>
      </c>
      <c r="C184" s="3"/>
      <c r="D184" s="4"/>
      <c r="E184" s="4"/>
      <c r="F184" s="4">
        <v>1</v>
      </c>
      <c r="G184" s="4"/>
      <c r="H184" s="4"/>
      <c r="I184" s="9" t="s">
        <v>347</v>
      </c>
      <c r="J184" s="10" t="s">
        <v>1216</v>
      </c>
      <c r="K184" s="10" t="s">
        <v>426</v>
      </c>
      <c r="L184" s="7" t="s">
        <v>942</v>
      </c>
      <c r="M184" s="7" t="s">
        <v>869</v>
      </c>
      <c r="N184" s="5" t="s">
        <v>1217</v>
      </c>
    </row>
    <row r="185" spans="1:14">
      <c r="A185" s="3"/>
      <c r="B185" s="3">
        <v>9077.58</v>
      </c>
      <c r="C185" s="3"/>
      <c r="D185" s="4"/>
      <c r="E185" s="4"/>
      <c r="F185" s="4">
        <v>1</v>
      </c>
      <c r="G185" s="4"/>
      <c r="H185" s="4"/>
      <c r="I185" s="9" t="s">
        <v>347</v>
      </c>
      <c r="J185" s="10" t="s">
        <v>1218</v>
      </c>
      <c r="K185" s="10" t="s">
        <v>1219</v>
      </c>
      <c r="L185" s="7" t="s">
        <v>942</v>
      </c>
      <c r="M185" s="7" t="s">
        <v>1175</v>
      </c>
      <c r="N185" s="5" t="s">
        <v>1220</v>
      </c>
    </row>
    <row r="186" spans="1:14">
      <c r="A186" s="3"/>
      <c r="B186" s="3">
        <v>12547.73</v>
      </c>
      <c r="C186" s="3"/>
      <c r="D186" s="4"/>
      <c r="E186" s="4"/>
      <c r="F186" s="4">
        <v>1</v>
      </c>
      <c r="G186" s="4"/>
      <c r="H186" s="4"/>
      <c r="I186" s="9" t="s">
        <v>347</v>
      </c>
      <c r="J186" s="10" t="s">
        <v>960</v>
      </c>
      <c r="K186" s="10" t="s">
        <v>436</v>
      </c>
      <c r="L186" s="7" t="s">
        <v>942</v>
      </c>
      <c r="M186" s="7" t="s">
        <v>958</v>
      </c>
      <c r="N186" s="5" t="s">
        <v>961</v>
      </c>
    </row>
    <row r="187" spans="1:14">
      <c r="A187" s="3"/>
      <c r="B187" s="3">
        <v>19990.62</v>
      </c>
      <c r="C187" s="3"/>
      <c r="D187" s="4"/>
      <c r="E187" s="4"/>
      <c r="F187" s="4">
        <v>1</v>
      </c>
      <c r="G187" s="4"/>
      <c r="H187" s="4"/>
      <c r="I187" s="9" t="s">
        <v>347</v>
      </c>
      <c r="J187" s="10" t="s">
        <v>962</v>
      </c>
      <c r="K187" s="10" t="s">
        <v>224</v>
      </c>
      <c r="L187" s="7" t="s">
        <v>942</v>
      </c>
      <c r="M187" s="7" t="s">
        <v>943</v>
      </c>
      <c r="N187" s="6" t="s">
        <v>963</v>
      </c>
    </row>
    <row r="188" spans="1:14">
      <c r="A188" s="3"/>
      <c r="B188" s="3">
        <v>19888.96</v>
      </c>
      <c r="C188" s="3"/>
      <c r="D188" s="4"/>
      <c r="E188" s="4"/>
      <c r="F188" s="4">
        <v>1</v>
      </c>
      <c r="G188" s="4"/>
      <c r="H188" s="4"/>
      <c r="I188" s="9" t="s">
        <v>347</v>
      </c>
      <c r="J188" s="10" t="s">
        <v>964</v>
      </c>
      <c r="K188" s="10" t="s">
        <v>93</v>
      </c>
      <c r="L188" s="7" t="s">
        <v>955</v>
      </c>
      <c r="M188" s="7" t="s">
        <v>965</v>
      </c>
      <c r="N188" s="5" t="s">
        <v>966</v>
      </c>
    </row>
    <row r="189" spans="1:14">
      <c r="A189" s="3"/>
      <c r="B189" s="3">
        <v>19978.17</v>
      </c>
      <c r="C189" s="3"/>
      <c r="D189" s="4"/>
      <c r="E189" s="4"/>
      <c r="F189" s="4">
        <v>1</v>
      </c>
      <c r="G189" s="4"/>
      <c r="H189" s="4"/>
      <c r="I189" s="9" t="s">
        <v>347</v>
      </c>
      <c r="J189" s="10" t="s">
        <v>967</v>
      </c>
      <c r="K189" s="10" t="s">
        <v>968</v>
      </c>
      <c r="L189" s="7" t="s">
        <v>942</v>
      </c>
      <c r="M189" s="7" t="s">
        <v>805</v>
      </c>
      <c r="N189" s="5" t="s">
        <v>969</v>
      </c>
    </row>
    <row r="190" spans="1:14">
      <c r="A190" s="3"/>
      <c r="B190" s="3">
        <v>12499.5</v>
      </c>
      <c r="C190" s="3"/>
      <c r="D190" s="4"/>
      <c r="E190" s="4"/>
      <c r="F190" s="4">
        <v>1</v>
      </c>
      <c r="G190" s="4"/>
      <c r="H190" s="4"/>
      <c r="I190" s="9" t="s">
        <v>347</v>
      </c>
      <c r="J190" s="10" t="s">
        <v>1221</v>
      </c>
      <c r="K190" s="10" t="s">
        <v>84</v>
      </c>
      <c r="L190" s="7" t="s">
        <v>1222</v>
      </c>
      <c r="M190" s="7" t="s">
        <v>1105</v>
      </c>
      <c r="N190" s="6" t="s">
        <v>1223</v>
      </c>
    </row>
    <row r="191" spans="1:14">
      <c r="A191" s="3"/>
      <c r="B191" s="3">
        <v>19999.99</v>
      </c>
      <c r="C191" s="3"/>
      <c r="D191" s="4"/>
      <c r="E191" s="4"/>
      <c r="F191" s="4">
        <v>1</v>
      </c>
      <c r="G191" s="4"/>
      <c r="H191" s="4"/>
      <c r="I191" s="9" t="s">
        <v>347</v>
      </c>
      <c r="J191" s="10" t="s">
        <v>1224</v>
      </c>
      <c r="K191" s="10" t="s">
        <v>17</v>
      </c>
      <c r="L191" s="7" t="s">
        <v>942</v>
      </c>
      <c r="M191" s="7" t="s">
        <v>1155</v>
      </c>
      <c r="N191" s="6" t="s">
        <v>1225</v>
      </c>
    </row>
    <row r="192" spans="1:14">
      <c r="A192" s="3"/>
      <c r="B192" s="3">
        <v>12498.74</v>
      </c>
      <c r="C192" s="3"/>
      <c r="D192" s="4"/>
      <c r="E192" s="4"/>
      <c r="F192" s="4">
        <v>1</v>
      </c>
      <c r="G192" s="4"/>
      <c r="H192" s="4"/>
      <c r="I192" s="9" t="s">
        <v>313</v>
      </c>
      <c r="J192" s="10" t="s">
        <v>1226</v>
      </c>
      <c r="K192" s="10" t="s">
        <v>187</v>
      </c>
      <c r="L192" s="7" t="s">
        <v>1222</v>
      </c>
      <c r="M192" s="7" t="s">
        <v>109</v>
      </c>
      <c r="N192" s="5" t="s">
        <v>1227</v>
      </c>
    </row>
    <row r="193" spans="1:14">
      <c r="A193" s="3"/>
      <c r="B193" s="3">
        <v>7998.41</v>
      </c>
      <c r="C193" s="3"/>
      <c r="D193" s="4"/>
      <c r="E193" s="4"/>
      <c r="F193" s="4">
        <v>1</v>
      </c>
      <c r="G193" s="4"/>
      <c r="H193" s="4"/>
      <c r="I193" s="9" t="s">
        <v>313</v>
      </c>
      <c r="J193" s="10" t="s">
        <v>1228</v>
      </c>
      <c r="K193" s="10" t="s">
        <v>488</v>
      </c>
      <c r="L193" s="7" t="s">
        <v>1222</v>
      </c>
      <c r="M193" s="7" t="s">
        <v>1229</v>
      </c>
      <c r="N193" s="5" t="s">
        <v>1230</v>
      </c>
    </row>
    <row r="194" spans="1:14">
      <c r="A194" s="3"/>
      <c r="B194" s="3">
        <v>12428.64</v>
      </c>
      <c r="C194" s="3"/>
      <c r="D194" s="4"/>
      <c r="E194" s="4"/>
      <c r="F194" s="4">
        <v>1</v>
      </c>
      <c r="G194" s="4"/>
      <c r="H194" s="4"/>
      <c r="I194" s="9" t="s">
        <v>313</v>
      </c>
      <c r="J194" s="10" t="s">
        <v>1231</v>
      </c>
      <c r="K194" s="10" t="s">
        <v>365</v>
      </c>
      <c r="L194" s="7" t="s">
        <v>403</v>
      </c>
      <c r="M194" s="7" t="s">
        <v>1232</v>
      </c>
      <c r="N194" s="6" t="s">
        <v>1233</v>
      </c>
    </row>
    <row r="195" spans="1:14">
      <c r="A195" s="3"/>
      <c r="B195" s="3">
        <v>6992.77</v>
      </c>
      <c r="C195" s="3"/>
      <c r="D195" s="4"/>
      <c r="E195" s="4"/>
      <c r="F195" s="4">
        <v>1</v>
      </c>
      <c r="G195" s="4"/>
      <c r="H195" s="4"/>
      <c r="I195" s="9" t="s">
        <v>313</v>
      </c>
      <c r="J195" s="10" t="s">
        <v>1234</v>
      </c>
      <c r="K195" s="10" t="s">
        <v>606</v>
      </c>
      <c r="L195" s="7" t="s">
        <v>1235</v>
      </c>
      <c r="M195" s="7" t="s">
        <v>109</v>
      </c>
      <c r="N195" s="5" t="s">
        <v>1236</v>
      </c>
    </row>
    <row r="196" spans="1:14">
      <c r="A196" s="3"/>
      <c r="B196" s="3">
        <v>7896.54</v>
      </c>
      <c r="C196" s="3"/>
      <c r="D196" s="4"/>
      <c r="E196" s="4"/>
      <c r="F196" s="4">
        <v>1</v>
      </c>
      <c r="G196" s="4"/>
      <c r="H196" s="4"/>
      <c r="I196" s="9" t="s">
        <v>313</v>
      </c>
      <c r="J196" s="10" t="s">
        <v>1237</v>
      </c>
      <c r="K196" s="10" t="s">
        <v>17</v>
      </c>
      <c r="L196" s="7" t="s">
        <v>1238</v>
      </c>
      <c r="M196" s="7" t="s">
        <v>1239</v>
      </c>
      <c r="N196" s="5" t="s">
        <v>1240</v>
      </c>
    </row>
    <row r="197" spans="1:14">
      <c r="A197" s="3"/>
      <c r="B197" s="3">
        <v>6999.76</v>
      </c>
      <c r="C197" s="3"/>
      <c r="D197" s="4"/>
      <c r="E197" s="4"/>
      <c r="F197" s="4">
        <v>1</v>
      </c>
      <c r="G197" s="4"/>
      <c r="H197" s="4"/>
      <c r="I197" s="9" t="s">
        <v>313</v>
      </c>
      <c r="J197" s="10" t="s">
        <v>1241</v>
      </c>
      <c r="K197" s="10" t="s">
        <v>108</v>
      </c>
      <c r="L197" s="7" t="s">
        <v>1242</v>
      </c>
      <c r="M197" s="7" t="s">
        <v>1243</v>
      </c>
      <c r="N197" s="5" t="s">
        <v>1244</v>
      </c>
    </row>
    <row r="198" spans="1:14">
      <c r="A198" s="3"/>
      <c r="B198" s="3">
        <v>7989.16</v>
      </c>
      <c r="C198" s="3"/>
      <c r="D198" s="4"/>
      <c r="E198" s="4"/>
      <c r="F198" s="4">
        <v>1</v>
      </c>
      <c r="G198" s="4"/>
      <c r="H198" s="4"/>
      <c r="I198" s="9" t="s">
        <v>313</v>
      </c>
      <c r="J198" s="10" t="s">
        <v>1245</v>
      </c>
      <c r="K198" s="10" t="s">
        <v>108</v>
      </c>
      <c r="L198" s="7" t="s">
        <v>1246</v>
      </c>
      <c r="M198" s="7" t="s">
        <v>1247</v>
      </c>
      <c r="N198" s="5" t="s">
        <v>1248</v>
      </c>
    </row>
    <row r="199" spans="1:14">
      <c r="A199" s="3"/>
      <c r="B199" s="3">
        <v>6165.45</v>
      </c>
      <c r="C199" s="3"/>
      <c r="D199" s="4"/>
      <c r="E199" s="4"/>
      <c r="F199" s="4">
        <v>1</v>
      </c>
      <c r="G199" s="4"/>
      <c r="H199" s="4"/>
      <c r="I199" s="8" t="s">
        <v>385</v>
      </c>
      <c r="J199" s="10" t="s">
        <v>970</v>
      </c>
      <c r="K199" s="10" t="s">
        <v>153</v>
      </c>
      <c r="L199" s="7" t="s">
        <v>971</v>
      </c>
      <c r="M199" s="7" t="s">
        <v>972</v>
      </c>
      <c r="N199" s="6" t="s">
        <v>973</v>
      </c>
    </row>
    <row r="200" spans="1:14">
      <c r="A200" s="3"/>
      <c r="B200" s="3">
        <v>7997.33</v>
      </c>
      <c r="C200" s="3"/>
      <c r="D200" s="4"/>
      <c r="E200" s="4"/>
      <c r="F200" s="4">
        <v>1</v>
      </c>
      <c r="G200" s="4"/>
      <c r="H200" s="4"/>
      <c r="I200" s="9" t="s">
        <v>313</v>
      </c>
      <c r="J200" s="10" t="s">
        <v>1249</v>
      </c>
      <c r="K200" s="10" t="s">
        <v>1250</v>
      </c>
      <c r="L200" s="7" t="s">
        <v>1251</v>
      </c>
      <c r="M200" s="7" t="s">
        <v>1252</v>
      </c>
      <c r="N200" s="5" t="s">
        <v>1253</v>
      </c>
    </row>
    <row r="201" spans="1:14">
      <c r="A201" s="3"/>
      <c r="B201" s="3">
        <v>14996.03</v>
      </c>
      <c r="C201" s="3"/>
      <c r="D201" s="4"/>
      <c r="E201" s="4"/>
      <c r="F201" s="4">
        <v>1</v>
      </c>
      <c r="G201" s="4"/>
      <c r="H201" s="4"/>
      <c r="I201" s="9" t="s">
        <v>1254</v>
      </c>
      <c r="J201" s="10" t="s">
        <v>1255</v>
      </c>
      <c r="K201" s="10" t="s">
        <v>547</v>
      </c>
      <c r="L201" s="7" t="s">
        <v>1042</v>
      </c>
      <c r="M201" s="7" t="s">
        <v>1256</v>
      </c>
      <c r="N201" s="5" t="s">
        <v>1257</v>
      </c>
    </row>
    <row r="202" spans="1:14">
      <c r="A202" s="3"/>
      <c r="B202" s="3">
        <v>7896.54</v>
      </c>
      <c r="C202" s="3"/>
      <c r="D202" s="4"/>
      <c r="E202" s="4"/>
      <c r="F202" s="4">
        <v>1</v>
      </c>
      <c r="G202" s="4"/>
      <c r="H202" s="4"/>
      <c r="I202" s="9" t="s">
        <v>347</v>
      </c>
      <c r="J202" s="10" t="s">
        <v>1258</v>
      </c>
      <c r="K202" s="10" t="s">
        <v>51</v>
      </c>
      <c r="L202" s="7" t="s">
        <v>1238</v>
      </c>
      <c r="M202" s="7" t="s">
        <v>1259</v>
      </c>
      <c r="N202" s="5" t="s">
        <v>1260</v>
      </c>
    </row>
    <row r="203" spans="1:14">
      <c r="A203" s="3"/>
      <c r="B203" s="3">
        <v>14852.66</v>
      </c>
      <c r="C203" s="3"/>
      <c r="D203" s="4"/>
      <c r="E203" s="4"/>
      <c r="F203" s="4">
        <v>1</v>
      </c>
      <c r="G203" s="4"/>
      <c r="H203" s="4"/>
      <c r="I203" s="9" t="s">
        <v>1254</v>
      </c>
      <c r="J203" s="10" t="s">
        <v>1261</v>
      </c>
      <c r="K203" s="10" t="s">
        <v>1207</v>
      </c>
      <c r="L203" s="7" t="s">
        <v>999</v>
      </c>
      <c r="M203" s="7" t="s">
        <v>1262</v>
      </c>
      <c r="N203" s="5" t="s">
        <v>1263</v>
      </c>
    </row>
    <row r="204" spans="1:14">
      <c r="A204" s="3"/>
      <c r="B204" s="3">
        <v>14997.8</v>
      </c>
      <c r="C204" s="3"/>
      <c r="D204" s="4"/>
      <c r="E204" s="4"/>
      <c r="F204" s="4">
        <v>1</v>
      </c>
      <c r="G204" s="4"/>
      <c r="H204" s="4"/>
      <c r="I204" s="9" t="s">
        <v>347</v>
      </c>
      <c r="J204" s="10" t="s">
        <v>1264</v>
      </c>
      <c r="K204" s="10" t="s">
        <v>1265</v>
      </c>
      <c r="L204" s="7" t="s">
        <v>1266</v>
      </c>
      <c r="M204" s="7" t="s">
        <v>1267</v>
      </c>
      <c r="N204" s="5" t="s">
        <v>1268</v>
      </c>
    </row>
    <row r="205" spans="1:14">
      <c r="A205" s="3"/>
      <c r="B205" s="3">
        <v>14843.96</v>
      </c>
      <c r="C205" s="3"/>
      <c r="D205" s="4"/>
      <c r="E205" s="4"/>
      <c r="F205" s="4">
        <v>1</v>
      </c>
      <c r="G205" s="4"/>
      <c r="H205" s="4"/>
      <c r="I205" s="9" t="s">
        <v>347</v>
      </c>
      <c r="J205" s="10" t="s">
        <v>1269</v>
      </c>
      <c r="K205" s="10" t="s">
        <v>1270</v>
      </c>
      <c r="L205" s="7" t="s">
        <v>1271</v>
      </c>
      <c r="M205" s="7" t="s">
        <v>1272</v>
      </c>
      <c r="N205" s="5" t="s">
        <v>1273</v>
      </c>
    </row>
    <row r="206" spans="1:14">
      <c r="A206" s="3"/>
      <c r="B206" s="3">
        <v>14999.32</v>
      </c>
      <c r="C206" s="3"/>
      <c r="D206" s="4"/>
      <c r="E206" s="4"/>
      <c r="F206" s="4">
        <v>1</v>
      </c>
      <c r="G206" s="4"/>
      <c r="H206" s="4"/>
      <c r="I206" s="9" t="s">
        <v>347</v>
      </c>
      <c r="J206" s="10" t="s">
        <v>1274</v>
      </c>
      <c r="K206" s="10" t="s">
        <v>290</v>
      </c>
      <c r="L206" s="7" t="s">
        <v>1275</v>
      </c>
      <c r="M206" s="7" t="s">
        <v>349</v>
      </c>
      <c r="N206" s="5" t="s">
        <v>1276</v>
      </c>
    </row>
    <row r="207" spans="1:14">
      <c r="A207" s="3"/>
      <c r="B207" s="3">
        <v>14995.44</v>
      </c>
      <c r="C207" s="3"/>
      <c r="D207" s="4"/>
      <c r="E207" s="4"/>
      <c r="F207" s="4">
        <v>1</v>
      </c>
      <c r="G207" s="4"/>
      <c r="H207" s="4"/>
      <c r="I207" s="9" t="s">
        <v>347</v>
      </c>
      <c r="J207" s="10" t="s">
        <v>1277</v>
      </c>
      <c r="K207" s="10" t="s">
        <v>227</v>
      </c>
      <c r="L207" s="7" t="s">
        <v>1278</v>
      </c>
      <c r="M207" s="7" t="s">
        <v>398</v>
      </c>
      <c r="N207" s="5" t="s">
        <v>1279</v>
      </c>
    </row>
    <row r="208" spans="1:14">
      <c r="A208" s="3"/>
      <c r="B208" s="3">
        <v>14997.15</v>
      </c>
      <c r="C208" s="3"/>
      <c r="D208" s="4"/>
      <c r="E208" s="4"/>
      <c r="F208" s="4">
        <v>1</v>
      </c>
      <c r="G208" s="4"/>
      <c r="H208" s="4"/>
      <c r="I208" s="9" t="s">
        <v>347</v>
      </c>
      <c r="J208" s="10" t="s">
        <v>1280</v>
      </c>
      <c r="K208" s="10" t="s">
        <v>321</v>
      </c>
      <c r="L208" s="7" t="s">
        <v>1281</v>
      </c>
      <c r="M208" s="7" t="s">
        <v>1282</v>
      </c>
      <c r="N208" s="5" t="s">
        <v>1283</v>
      </c>
    </row>
    <row r="209" spans="1:14">
      <c r="A209" s="3"/>
      <c r="B209" s="3">
        <v>14968.89</v>
      </c>
      <c r="C209" s="3"/>
      <c r="D209" s="4"/>
      <c r="E209" s="4"/>
      <c r="F209" s="4">
        <v>1</v>
      </c>
      <c r="G209" s="4"/>
      <c r="H209" s="4"/>
      <c r="I209" s="9" t="s">
        <v>347</v>
      </c>
      <c r="J209" s="10" t="s">
        <v>1284</v>
      </c>
      <c r="K209" s="10" t="s">
        <v>1104</v>
      </c>
      <c r="L209" s="7" t="s">
        <v>1278</v>
      </c>
      <c r="M209" s="7" t="s">
        <v>1285</v>
      </c>
      <c r="N209" s="5" t="s">
        <v>1286</v>
      </c>
    </row>
    <row r="210" spans="1:14">
      <c r="A210" s="3"/>
      <c r="B210" s="3">
        <v>14972.9</v>
      </c>
      <c r="C210" s="3"/>
      <c r="D210" s="4"/>
      <c r="E210" s="4"/>
      <c r="F210" s="4">
        <v>1</v>
      </c>
      <c r="G210" s="4"/>
      <c r="H210" s="4"/>
      <c r="I210" s="9" t="s">
        <v>347</v>
      </c>
      <c r="J210" s="10" t="s">
        <v>1287</v>
      </c>
      <c r="K210" s="10" t="s">
        <v>564</v>
      </c>
      <c r="L210" s="7" t="s">
        <v>1278</v>
      </c>
      <c r="M210" s="7" t="s">
        <v>398</v>
      </c>
      <c r="N210" s="5" t="s">
        <v>1288</v>
      </c>
    </row>
    <row r="211" spans="1:14">
      <c r="A211" s="3"/>
      <c r="B211" s="3">
        <v>4999.5</v>
      </c>
      <c r="C211" s="3"/>
      <c r="D211" s="4"/>
      <c r="E211" s="4"/>
      <c r="F211" s="4">
        <v>1</v>
      </c>
      <c r="G211" s="4"/>
      <c r="H211" s="4"/>
      <c r="I211" s="9" t="s">
        <v>347</v>
      </c>
      <c r="J211" s="10" t="s">
        <v>1289</v>
      </c>
      <c r="K211" s="10" t="s">
        <v>227</v>
      </c>
      <c r="L211" s="7" t="s">
        <v>1290</v>
      </c>
      <c r="M211" s="7" t="s">
        <v>1291</v>
      </c>
      <c r="N211" s="5" t="s">
        <v>1292</v>
      </c>
    </row>
    <row r="212" spans="1:14">
      <c r="A212" s="3"/>
      <c r="B212" s="3">
        <v>14918.34</v>
      </c>
      <c r="C212" s="3"/>
      <c r="D212" s="4"/>
      <c r="E212" s="4"/>
      <c r="F212" s="4">
        <v>1</v>
      </c>
      <c r="G212" s="4"/>
      <c r="H212" s="4"/>
      <c r="I212" s="9" t="s">
        <v>347</v>
      </c>
      <c r="J212" s="10" t="s">
        <v>1293</v>
      </c>
      <c r="K212" s="10" t="s">
        <v>444</v>
      </c>
      <c r="L212" s="7" t="s">
        <v>1294</v>
      </c>
      <c r="M212" s="7" t="s">
        <v>1295</v>
      </c>
      <c r="N212" s="5" t="s">
        <v>1296</v>
      </c>
    </row>
    <row r="213" spans="1:14">
      <c r="A213" s="3"/>
      <c r="B213" s="3">
        <v>4548.9</v>
      </c>
      <c r="C213" s="3"/>
      <c r="D213" s="4"/>
      <c r="E213" s="4"/>
      <c r="F213" s="4">
        <v>1</v>
      </c>
      <c r="G213" s="4"/>
      <c r="H213" s="4"/>
      <c r="I213" s="9" t="s">
        <v>347</v>
      </c>
      <c r="J213" s="10" t="s">
        <v>974</v>
      </c>
      <c r="K213" s="10" t="s">
        <v>426</v>
      </c>
      <c r="L213" s="7" t="s">
        <v>942</v>
      </c>
      <c r="M213" s="7" t="s">
        <v>828</v>
      </c>
      <c r="N213" s="5" t="s">
        <v>975</v>
      </c>
    </row>
    <row r="214" spans="1:14">
      <c r="A214" s="3"/>
      <c r="B214" s="3">
        <v>7997.4</v>
      </c>
      <c r="C214" s="3"/>
      <c r="D214" s="4"/>
      <c r="E214" s="4"/>
      <c r="F214" s="4">
        <v>1</v>
      </c>
      <c r="G214" s="4"/>
      <c r="H214" s="4"/>
      <c r="I214" s="9" t="s">
        <v>313</v>
      </c>
      <c r="J214" s="10" t="s">
        <v>976</v>
      </c>
      <c r="K214" s="10" t="s">
        <v>98</v>
      </c>
      <c r="L214" s="7" t="s">
        <v>977</v>
      </c>
      <c r="M214" s="7" t="s">
        <v>828</v>
      </c>
      <c r="N214" s="5" t="s">
        <v>978</v>
      </c>
    </row>
    <row r="215" spans="1:14">
      <c r="A215" s="3"/>
      <c r="B215" s="3">
        <v>6500.0</v>
      </c>
      <c r="C215" s="3"/>
      <c r="D215" s="4"/>
      <c r="E215" s="4"/>
      <c r="F215" s="4">
        <v>1</v>
      </c>
      <c r="G215" s="4"/>
      <c r="H215" s="4"/>
      <c r="I215" s="9" t="s">
        <v>313</v>
      </c>
      <c r="J215" s="10" t="s">
        <v>979</v>
      </c>
      <c r="K215" s="10" t="s">
        <v>571</v>
      </c>
      <c r="L215" s="7" t="s">
        <v>926</v>
      </c>
      <c r="M215" s="7" t="s">
        <v>980</v>
      </c>
      <c r="N215" s="5" t="s">
        <v>981</v>
      </c>
    </row>
    <row r="216" spans="1:14">
      <c r="A216" s="3"/>
      <c r="B216" s="3">
        <v>12495.02</v>
      </c>
      <c r="C216" s="3"/>
      <c r="D216" s="4"/>
      <c r="E216" s="4"/>
      <c r="F216" s="4">
        <v>1</v>
      </c>
      <c r="G216" s="4"/>
      <c r="H216" s="4"/>
      <c r="I216" s="9" t="s">
        <v>313</v>
      </c>
      <c r="J216" s="10" t="s">
        <v>982</v>
      </c>
      <c r="K216" s="10" t="s">
        <v>752</v>
      </c>
      <c r="L216" s="7" t="s">
        <v>983</v>
      </c>
      <c r="M216" s="7" t="s">
        <v>828</v>
      </c>
      <c r="N216" s="5" t="s">
        <v>984</v>
      </c>
    </row>
    <row r="217" spans="1:14">
      <c r="A217" s="3"/>
      <c r="B217" s="3">
        <v>19859.62</v>
      </c>
      <c r="C217" s="3"/>
      <c r="D217" s="4"/>
      <c r="E217" s="4"/>
      <c r="F217" s="4">
        <v>1</v>
      </c>
      <c r="G217" s="4"/>
      <c r="H217" s="4"/>
      <c r="I217" s="9" t="s">
        <v>347</v>
      </c>
      <c r="J217" s="10" t="s">
        <v>1297</v>
      </c>
      <c r="K217" s="10" t="s">
        <v>645</v>
      </c>
      <c r="L217" s="7" t="s">
        <v>942</v>
      </c>
      <c r="M217" s="7" t="s">
        <v>1298</v>
      </c>
      <c r="N217" s="5" t="s">
        <v>1299</v>
      </c>
    </row>
    <row r="218" spans="1:14">
      <c r="A218" s="3"/>
      <c r="B218" s="3">
        <v>19857.04</v>
      </c>
      <c r="C218" s="3"/>
      <c r="D218" s="4"/>
      <c r="E218" s="4"/>
      <c r="F218" s="4">
        <v>1</v>
      </c>
      <c r="G218" s="4"/>
      <c r="H218" s="4"/>
      <c r="I218" s="9" t="s">
        <v>347</v>
      </c>
      <c r="J218" s="10" t="s">
        <v>985</v>
      </c>
      <c r="K218" s="10" t="s">
        <v>629</v>
      </c>
      <c r="L218" s="7" t="s">
        <v>942</v>
      </c>
      <c r="M218" s="7" t="s">
        <v>805</v>
      </c>
      <c r="N218" s="5" t="s">
        <v>986</v>
      </c>
    </row>
    <row r="219" spans="1:14">
      <c r="A219" s="3"/>
      <c r="B219" s="3">
        <v>19560.76</v>
      </c>
      <c r="C219" s="3"/>
      <c r="D219" s="4"/>
      <c r="E219" s="4"/>
      <c r="F219" s="4">
        <v>1</v>
      </c>
      <c r="G219" s="4"/>
      <c r="H219" s="4"/>
      <c r="I219" s="9" t="s">
        <v>347</v>
      </c>
      <c r="J219" s="10" t="s">
        <v>987</v>
      </c>
      <c r="K219" s="10" t="s">
        <v>988</v>
      </c>
      <c r="L219" s="7" t="s">
        <v>942</v>
      </c>
      <c r="M219" s="7" t="s">
        <v>805</v>
      </c>
      <c r="N219" s="5" t="s">
        <v>989</v>
      </c>
    </row>
    <row r="220" spans="1:14">
      <c r="A220" s="3"/>
      <c r="B220" s="3">
        <v>17827.93</v>
      </c>
      <c r="C220" s="3"/>
      <c r="D220" s="4"/>
      <c r="E220" s="4"/>
      <c r="F220" s="4">
        <v>1</v>
      </c>
      <c r="G220" s="4"/>
      <c r="H220" s="4"/>
      <c r="I220" s="9" t="s">
        <v>347</v>
      </c>
      <c r="J220" s="10" t="s">
        <v>1300</v>
      </c>
      <c r="K220" s="10" t="s">
        <v>1301</v>
      </c>
      <c r="L220" s="7" t="s">
        <v>1302</v>
      </c>
      <c r="M220" s="7" t="s">
        <v>1303</v>
      </c>
      <c r="N220" s="5" t="s">
        <v>1304</v>
      </c>
    </row>
    <row r="221" spans="1:14">
      <c r="A221" s="3"/>
      <c r="B221" s="3">
        <v>19944.42</v>
      </c>
      <c r="C221" s="3"/>
      <c r="D221" s="4"/>
      <c r="E221" s="4"/>
      <c r="F221" s="4">
        <v>1</v>
      </c>
      <c r="G221" s="4"/>
      <c r="H221" s="4"/>
      <c r="I221" s="9" t="s">
        <v>347</v>
      </c>
      <c r="J221" s="10" t="s">
        <v>1305</v>
      </c>
      <c r="K221" s="10" t="s">
        <v>200</v>
      </c>
      <c r="L221" s="7" t="s">
        <v>1306</v>
      </c>
      <c r="M221" s="7" t="s">
        <v>1307</v>
      </c>
      <c r="N221" s="5" t="s">
        <v>1308</v>
      </c>
    </row>
    <row r="222" spans="1:14">
      <c r="A222" s="3"/>
      <c r="B222" s="3">
        <v>19999.67</v>
      </c>
      <c r="C222" s="3"/>
      <c r="D222" s="4"/>
      <c r="E222" s="4"/>
      <c r="F222" s="4">
        <v>1</v>
      </c>
      <c r="G222" s="4"/>
      <c r="H222" s="4"/>
      <c r="I222" s="9" t="s">
        <v>347</v>
      </c>
      <c r="J222" s="10" t="s">
        <v>1309</v>
      </c>
      <c r="K222" s="10" t="s">
        <v>586</v>
      </c>
      <c r="L222" s="7" t="s">
        <v>1310</v>
      </c>
      <c r="M222" s="7" t="s">
        <v>1311</v>
      </c>
      <c r="N222" s="5" t="s">
        <v>1312</v>
      </c>
    </row>
    <row r="223" spans="1:14">
      <c r="A223" s="3"/>
      <c r="B223" s="3">
        <v>19999.5</v>
      </c>
      <c r="C223" s="3"/>
      <c r="D223" s="4"/>
      <c r="E223" s="4"/>
      <c r="F223" s="4">
        <v>1</v>
      </c>
      <c r="G223" s="4"/>
      <c r="H223" s="4"/>
      <c r="I223" s="9" t="s">
        <v>347</v>
      </c>
      <c r="J223" s="10" t="s">
        <v>1313</v>
      </c>
      <c r="K223" s="10" t="s">
        <v>1314</v>
      </c>
      <c r="L223" s="7" t="s">
        <v>414</v>
      </c>
      <c r="M223" s="7" t="s">
        <v>1315</v>
      </c>
      <c r="N223" s="5" t="s">
        <v>1316</v>
      </c>
    </row>
    <row r="224" spans="1:14">
      <c r="A224" s="3"/>
      <c r="B224" s="3">
        <v>19771.45</v>
      </c>
      <c r="C224" s="3"/>
      <c r="D224" s="4"/>
      <c r="E224" s="4"/>
      <c r="F224" s="4">
        <v>1</v>
      </c>
      <c r="G224" s="4"/>
      <c r="H224" s="4"/>
      <c r="I224" s="9" t="s">
        <v>347</v>
      </c>
      <c r="J224" s="10" t="s">
        <v>990</v>
      </c>
      <c r="K224" s="10" t="s">
        <v>991</v>
      </c>
      <c r="L224" s="7" t="s">
        <v>992</v>
      </c>
      <c r="M224" s="7" t="s">
        <v>993</v>
      </c>
      <c r="N224" s="5" t="s">
        <v>994</v>
      </c>
    </row>
    <row r="225" spans="1:14">
      <c r="A225" s="3"/>
      <c r="B225" s="3">
        <v>19900.7</v>
      </c>
      <c r="C225" s="3"/>
      <c r="D225" s="4"/>
      <c r="E225" s="4"/>
      <c r="F225" s="4">
        <v>1</v>
      </c>
      <c r="G225" s="4"/>
      <c r="H225" s="4"/>
      <c r="I225" s="8" t="s">
        <v>308</v>
      </c>
      <c r="J225" s="10" t="s">
        <v>417</v>
      </c>
      <c r="K225" s="10" t="s">
        <v>224</v>
      </c>
      <c r="L225" s="7" t="s">
        <v>418</v>
      </c>
      <c r="M225" s="7" t="s">
        <v>419</v>
      </c>
      <c r="N225" s="6" t="s">
        <v>420</v>
      </c>
    </row>
    <row r="226" spans="1:14">
      <c r="A226" s="3"/>
      <c r="B226" s="3">
        <v>19953.8</v>
      </c>
      <c r="C226" s="3"/>
      <c r="D226" s="4"/>
      <c r="E226" s="4"/>
      <c r="F226" s="4">
        <v>1</v>
      </c>
      <c r="G226" s="4"/>
      <c r="H226" s="4"/>
      <c r="I226" s="8" t="s">
        <v>308</v>
      </c>
      <c r="J226" s="10" t="s">
        <v>421</v>
      </c>
      <c r="K226" s="10" t="s">
        <v>72</v>
      </c>
      <c r="L226" s="7" t="s">
        <v>422</v>
      </c>
      <c r="M226" s="7" t="s">
        <v>423</v>
      </c>
      <c r="N226" s="6" t="s">
        <v>424</v>
      </c>
    </row>
    <row r="227" spans="1:14">
      <c r="A227" s="3"/>
      <c r="B227" s="3">
        <v>14968.29</v>
      </c>
      <c r="C227" s="3"/>
      <c r="D227" s="4"/>
      <c r="E227" s="4"/>
      <c r="F227" s="4">
        <v>1</v>
      </c>
      <c r="G227" s="4"/>
      <c r="H227" s="4"/>
      <c r="I227" s="9" t="s">
        <v>347</v>
      </c>
      <c r="J227" s="10" t="s">
        <v>995</v>
      </c>
      <c r="K227" s="10" t="s">
        <v>547</v>
      </c>
      <c r="L227" s="7" t="s">
        <v>996</v>
      </c>
      <c r="M227" s="7" t="s">
        <v>517</v>
      </c>
      <c r="N227" s="5" t="s">
        <v>997</v>
      </c>
    </row>
    <row r="228" spans="1:14">
      <c r="A228" s="3"/>
      <c r="B228" s="3">
        <v>9962.0</v>
      </c>
      <c r="C228" s="3"/>
      <c r="D228" s="4"/>
      <c r="E228" s="4"/>
      <c r="F228" s="4">
        <v>1</v>
      </c>
      <c r="G228" s="4"/>
      <c r="H228" s="4"/>
      <c r="I228" s="9" t="s">
        <v>347</v>
      </c>
      <c r="J228" s="10" t="s">
        <v>998</v>
      </c>
      <c r="K228" s="10" t="s">
        <v>93</v>
      </c>
      <c r="L228" s="7" t="s">
        <v>999</v>
      </c>
      <c r="M228" s="7" t="s">
        <v>1000</v>
      </c>
      <c r="N228" s="5" t="s">
        <v>1001</v>
      </c>
    </row>
    <row r="229" spans="1:14">
      <c r="A229" s="3"/>
      <c r="B229" s="3">
        <v>7950.84</v>
      </c>
      <c r="C229" s="3"/>
      <c r="D229" s="4"/>
      <c r="E229" s="4"/>
      <c r="F229" s="4">
        <v>1</v>
      </c>
      <c r="G229" s="4"/>
      <c r="H229" s="4"/>
      <c r="I229" s="9" t="s">
        <v>313</v>
      </c>
      <c r="J229" s="10" t="s">
        <v>425</v>
      </c>
      <c r="K229" s="10" t="s">
        <v>426</v>
      </c>
      <c r="L229" s="7" t="s">
        <v>427</v>
      </c>
      <c r="M229" s="7" t="s">
        <v>428</v>
      </c>
      <c r="N229" s="6" t="s">
        <v>429</v>
      </c>
    </row>
    <row r="230" spans="1:14">
      <c r="A230" s="3"/>
      <c r="B230" s="3">
        <v>12493.25</v>
      </c>
      <c r="C230" s="3"/>
      <c r="D230" s="4"/>
      <c r="E230" s="4"/>
      <c r="F230" s="4">
        <v>1</v>
      </c>
      <c r="G230" s="4"/>
      <c r="H230" s="4"/>
      <c r="I230" s="8" t="s">
        <v>385</v>
      </c>
      <c r="J230" s="10" t="s">
        <v>1317</v>
      </c>
      <c r="K230" s="10" t="s">
        <v>1196</v>
      </c>
      <c r="L230" s="7" t="s">
        <v>889</v>
      </c>
      <c r="M230" s="7" t="s">
        <v>1085</v>
      </c>
      <c r="N230" s="6" t="s">
        <v>1318</v>
      </c>
    </row>
    <row r="231" spans="1:14">
      <c r="A231" s="3"/>
      <c r="B231" s="3">
        <v>12498.56</v>
      </c>
      <c r="C231" s="3"/>
      <c r="D231" s="4"/>
      <c r="E231" s="4"/>
      <c r="F231" s="4">
        <v>1</v>
      </c>
      <c r="G231" s="4"/>
      <c r="H231" s="4"/>
      <c r="I231" s="9" t="s">
        <v>347</v>
      </c>
      <c r="J231" s="10" t="s">
        <v>1002</v>
      </c>
      <c r="K231" s="10" t="s">
        <v>1003</v>
      </c>
      <c r="L231" s="7" t="s">
        <v>1004</v>
      </c>
      <c r="M231" s="7" t="s">
        <v>310</v>
      </c>
      <c r="N231" s="5" t="s">
        <v>1005</v>
      </c>
    </row>
    <row r="232" spans="1:14">
      <c r="A232" s="3"/>
      <c r="B232" s="3">
        <v>12479.68</v>
      </c>
      <c r="C232" s="3"/>
      <c r="D232" s="4"/>
      <c r="E232" s="4"/>
      <c r="F232" s="4">
        <v>1</v>
      </c>
      <c r="G232" s="4"/>
      <c r="H232" s="4"/>
      <c r="I232" s="9" t="s">
        <v>313</v>
      </c>
      <c r="J232" s="10" t="s">
        <v>1006</v>
      </c>
      <c r="K232" s="10" t="s">
        <v>375</v>
      </c>
      <c r="L232" s="7" t="s">
        <v>1007</v>
      </c>
      <c r="M232" s="7" t="s">
        <v>1008</v>
      </c>
      <c r="N232" s="5" t="s">
        <v>1009</v>
      </c>
    </row>
    <row r="233" spans="1:14">
      <c r="A233" s="3"/>
      <c r="B233" s="3">
        <v>12036.0</v>
      </c>
      <c r="C233" s="3"/>
      <c r="D233" s="4"/>
      <c r="E233" s="4"/>
      <c r="F233" s="4">
        <v>1</v>
      </c>
      <c r="G233" s="4"/>
      <c r="H233" s="4"/>
      <c r="I233" s="9" t="s">
        <v>347</v>
      </c>
      <c r="J233" s="10" t="s">
        <v>1319</v>
      </c>
      <c r="K233" s="10" t="s">
        <v>1320</v>
      </c>
      <c r="L233" s="7" t="s">
        <v>897</v>
      </c>
      <c r="M233" s="7" t="s">
        <v>1321</v>
      </c>
      <c r="N233" s="5" t="s">
        <v>1322</v>
      </c>
    </row>
    <row r="234" spans="1:14">
      <c r="A234" s="3"/>
      <c r="B234" s="3">
        <v>10266.0</v>
      </c>
      <c r="C234" s="3"/>
      <c r="D234" s="4"/>
      <c r="E234" s="4"/>
      <c r="F234" s="4">
        <v>1</v>
      </c>
      <c r="G234" s="4"/>
      <c r="H234" s="4"/>
      <c r="I234" s="9" t="s">
        <v>313</v>
      </c>
      <c r="J234" s="10" t="s">
        <v>1010</v>
      </c>
      <c r="K234" s="10" t="s">
        <v>1011</v>
      </c>
      <c r="L234" s="7" t="s">
        <v>889</v>
      </c>
      <c r="M234" s="7" t="s">
        <v>1012</v>
      </c>
      <c r="N234" s="5" t="s">
        <v>1013</v>
      </c>
    </row>
    <row r="235" spans="1:14">
      <c r="A235" s="3"/>
      <c r="B235" s="3">
        <v>12390.0</v>
      </c>
      <c r="C235" s="3"/>
      <c r="D235" s="4"/>
      <c r="E235" s="4"/>
      <c r="F235" s="4">
        <v>1</v>
      </c>
      <c r="G235" s="4"/>
      <c r="H235" s="4"/>
      <c r="I235" s="9" t="s">
        <v>313</v>
      </c>
      <c r="J235" s="10" t="s">
        <v>1014</v>
      </c>
      <c r="K235" s="10" t="s">
        <v>51</v>
      </c>
      <c r="L235" s="7" t="s">
        <v>1015</v>
      </c>
      <c r="M235" s="7" t="s">
        <v>828</v>
      </c>
      <c r="N235" s="5" t="s">
        <v>1016</v>
      </c>
    </row>
    <row r="236" spans="1:14">
      <c r="A236" s="3"/>
      <c r="B236" s="3">
        <v>19999.99</v>
      </c>
      <c r="C236" s="3"/>
      <c r="D236" s="4"/>
      <c r="E236" s="4"/>
      <c r="F236" s="4">
        <v>1</v>
      </c>
      <c r="G236" s="4"/>
      <c r="H236" s="4"/>
      <c r="I236" s="9" t="s">
        <v>347</v>
      </c>
      <c r="J236" s="10" t="s">
        <v>1017</v>
      </c>
      <c r="K236" s="10" t="s">
        <v>1018</v>
      </c>
      <c r="L236" s="7" t="s">
        <v>361</v>
      </c>
      <c r="M236" s="7" t="s">
        <v>828</v>
      </c>
      <c r="N236" s="5" t="s">
        <v>1019</v>
      </c>
    </row>
    <row r="237" spans="1:14">
      <c r="A237" s="3"/>
      <c r="B237" s="3">
        <v>19933.74</v>
      </c>
      <c r="C237" s="3"/>
      <c r="D237" s="4"/>
      <c r="E237" s="4"/>
      <c r="F237" s="4">
        <v>1</v>
      </c>
      <c r="G237" s="4"/>
      <c r="H237" s="4"/>
      <c r="I237" s="9" t="s">
        <v>347</v>
      </c>
      <c r="J237" s="10" t="s">
        <v>430</v>
      </c>
      <c r="K237" s="10" t="s">
        <v>431</v>
      </c>
      <c r="L237" s="7" t="s">
        <v>432</v>
      </c>
      <c r="M237" s="7" t="s">
        <v>433</v>
      </c>
      <c r="N237" s="5" t="s">
        <v>434</v>
      </c>
    </row>
    <row r="238" spans="1:14">
      <c r="A238" s="3"/>
      <c r="B238" s="3">
        <v>74985.57</v>
      </c>
      <c r="C238" s="3"/>
      <c r="D238" s="4"/>
      <c r="E238" s="4"/>
      <c r="F238" s="4">
        <v>1</v>
      </c>
      <c r="G238" s="4"/>
      <c r="H238" s="4"/>
      <c r="I238" s="9" t="s">
        <v>401</v>
      </c>
      <c r="J238" s="10" t="s">
        <v>1323</v>
      </c>
      <c r="K238" s="10" t="s">
        <v>1134</v>
      </c>
      <c r="L238" s="7" t="s">
        <v>403</v>
      </c>
      <c r="M238" s="7" t="s">
        <v>1232</v>
      </c>
      <c r="N238" s="5" t="s">
        <v>1324</v>
      </c>
    </row>
    <row r="239" spans="1:14">
      <c r="A239" s="3"/>
      <c r="B239" s="3">
        <v>29911.52</v>
      </c>
      <c r="C239" s="3"/>
      <c r="D239" s="4"/>
      <c r="E239" s="4"/>
      <c r="F239" s="4">
        <v>1</v>
      </c>
      <c r="G239" s="4"/>
      <c r="H239" s="4"/>
      <c r="I239" s="9" t="s">
        <v>313</v>
      </c>
      <c r="J239" s="10" t="s">
        <v>512</v>
      </c>
      <c r="K239" s="10" t="s">
        <v>431</v>
      </c>
      <c r="L239" s="7" t="s">
        <v>513</v>
      </c>
      <c r="M239" s="7" t="s">
        <v>514</v>
      </c>
      <c r="N239" s="5" t="s">
        <v>515</v>
      </c>
    </row>
    <row r="240" spans="1:14">
      <c r="A240" s="3"/>
      <c r="B240" s="3"/>
      <c r="C240" s="3">
        <v>295634.05</v>
      </c>
      <c r="D240" s="4"/>
      <c r="E240" s="4"/>
      <c r="F240" s="4"/>
      <c r="G240" s="4">
        <v>1</v>
      </c>
      <c r="H240" s="4"/>
      <c r="I240" s="8" t="s">
        <v>719</v>
      </c>
      <c r="J240" s="10" t="s">
        <v>1020</v>
      </c>
      <c r="K240" s="10" t="s">
        <v>88</v>
      </c>
      <c r="L240" s="7" t="s">
        <v>1021</v>
      </c>
      <c r="M240" s="7" t="s">
        <v>220</v>
      </c>
      <c r="N240" s="5" t="s">
        <v>1022</v>
      </c>
    </row>
    <row r="241" spans="1:14">
      <c r="A241" s="3"/>
      <c r="B241" s="3"/>
      <c r="C241" s="3">
        <v>1082152.0</v>
      </c>
      <c r="D241" s="4"/>
      <c r="E241" s="4"/>
      <c r="F241" s="4"/>
      <c r="G241" s="4">
        <v>1</v>
      </c>
      <c r="H241" s="4"/>
      <c r="I241" s="8" t="s">
        <v>1325</v>
      </c>
      <c r="J241" s="10" t="s">
        <v>1326</v>
      </c>
      <c r="K241" s="10" t="s">
        <v>116</v>
      </c>
      <c r="L241" s="7" t="s">
        <v>1327</v>
      </c>
      <c r="M241" s="7" t="s">
        <v>1328</v>
      </c>
      <c r="N241" s="5" t="s">
        <v>1329</v>
      </c>
    </row>
    <row r="242" spans="1:14">
      <c r="A242" s="3"/>
      <c r="B242" s="3"/>
      <c r="C242" s="3">
        <v>280897.82</v>
      </c>
      <c r="D242" s="4"/>
      <c r="E242" s="4"/>
      <c r="F242" s="4"/>
      <c r="G242" s="4">
        <v>1</v>
      </c>
      <c r="H242" s="4"/>
      <c r="I242" s="8" t="s">
        <v>719</v>
      </c>
      <c r="J242" s="10" t="s">
        <v>720</v>
      </c>
      <c r="K242" s="10" t="s">
        <v>40</v>
      </c>
      <c r="L242" s="7" t="s">
        <v>721</v>
      </c>
      <c r="M242" s="7" t="s">
        <v>722</v>
      </c>
      <c r="N242" s="5" t="s">
        <v>723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37495383.35</v>
      </c>
      <c r="B3" s="2">
        <f>SUM(B4:B219)</f>
        <v>2600671.72</v>
      </c>
      <c r="C3" s="2">
        <f>SUM(C4:C219)</f>
        <v>1513320.05</v>
      </c>
      <c r="D3" s="2">
        <f>(A3+B3+C3)</f>
        <v>41609375.12</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1023</v>
      </c>
      <c r="J4" s="10" t="s">
        <v>1024</v>
      </c>
      <c r="K4" s="10" t="s">
        <v>1025</v>
      </c>
      <c r="L4" s="7" t="s">
        <v>1026</v>
      </c>
      <c r="M4" s="7" t="s">
        <v>1027</v>
      </c>
      <c r="N4" s="5" t="s">
        <v>1028</v>
      </c>
    </row>
    <row r="5" spans="1:14">
      <c r="A5" s="3">
        <v>2727472.0</v>
      </c>
      <c r="B5" s="3"/>
      <c r="C5" s="3"/>
      <c r="D5" s="4"/>
      <c r="E5" s="4">
        <v>1</v>
      </c>
      <c r="F5" s="4"/>
      <c r="G5" s="4"/>
      <c r="H5" s="4"/>
      <c r="I5" s="8" t="s">
        <v>26</v>
      </c>
      <c r="J5" s="10" t="s">
        <v>27</v>
      </c>
      <c r="K5" s="10" t="s">
        <v>28</v>
      </c>
      <c r="L5" s="7" t="s">
        <v>29</v>
      </c>
      <c r="M5" s="7" t="s">
        <v>30</v>
      </c>
      <c r="N5" s="6" t="s">
        <v>31</v>
      </c>
    </row>
    <row r="6" spans="1:14">
      <c r="A6" s="3">
        <v>474380.0</v>
      </c>
      <c r="B6" s="3"/>
      <c r="C6" s="3"/>
      <c r="D6" s="4"/>
      <c r="E6" s="4">
        <v>1</v>
      </c>
      <c r="F6" s="4"/>
      <c r="G6" s="4"/>
      <c r="H6" s="4"/>
      <c r="I6" s="8" t="s">
        <v>86</v>
      </c>
      <c r="J6" s="10" t="s">
        <v>732</v>
      </c>
      <c r="K6" s="10" t="s">
        <v>657</v>
      </c>
      <c r="L6" s="7" t="s">
        <v>117</v>
      </c>
      <c r="M6" s="7" t="s">
        <v>150</v>
      </c>
      <c r="N6" s="5" t="s">
        <v>733</v>
      </c>
    </row>
    <row r="7" spans="1:14">
      <c r="A7" s="3">
        <v>60000.0</v>
      </c>
      <c r="B7" s="3"/>
      <c r="C7" s="3"/>
      <c r="D7" s="4"/>
      <c r="E7" s="4">
        <v>1</v>
      </c>
      <c r="F7" s="4"/>
      <c r="G7" s="4"/>
      <c r="H7" s="4"/>
      <c r="I7" s="8" t="s">
        <v>209</v>
      </c>
      <c r="J7" s="10" t="s">
        <v>746</v>
      </c>
      <c r="K7" s="10" t="s">
        <v>747</v>
      </c>
      <c r="L7" s="7" t="s">
        <v>748</v>
      </c>
      <c r="M7" s="7" t="s">
        <v>749</v>
      </c>
      <c r="N7" s="6" t="s">
        <v>750</v>
      </c>
    </row>
    <row r="8" spans="1:14">
      <c r="A8" s="3">
        <v>1011496.0</v>
      </c>
      <c r="B8" s="3"/>
      <c r="C8" s="3"/>
      <c r="D8" s="4"/>
      <c r="E8" s="4">
        <v>1</v>
      </c>
      <c r="F8" s="4"/>
      <c r="G8" s="4"/>
      <c r="H8" s="4"/>
      <c r="I8" s="8" t="s">
        <v>26</v>
      </c>
      <c r="J8" s="10" t="s">
        <v>50</v>
      </c>
      <c r="K8" s="10" t="s">
        <v>51</v>
      </c>
      <c r="L8" s="7" t="s">
        <v>29</v>
      </c>
      <c r="M8" s="7" t="s">
        <v>30</v>
      </c>
      <c r="N8" s="5" t="s">
        <v>52</v>
      </c>
    </row>
    <row r="9" spans="1:14">
      <c r="A9" s="3">
        <v>2493936.0</v>
      </c>
      <c r="B9" s="3"/>
      <c r="C9" s="3"/>
      <c r="D9" s="4"/>
      <c r="E9" s="4">
        <v>1</v>
      </c>
      <c r="F9" s="4"/>
      <c r="G9" s="4"/>
      <c r="H9" s="4"/>
      <c r="I9" s="8" t="s">
        <v>26</v>
      </c>
      <c r="J9" s="10" t="s">
        <v>53</v>
      </c>
      <c r="K9" s="10" t="s">
        <v>54</v>
      </c>
      <c r="L9" s="7" t="s">
        <v>29</v>
      </c>
      <c r="M9" s="7" t="s">
        <v>30</v>
      </c>
      <c r="N9" s="5" t="s">
        <v>55</v>
      </c>
    </row>
    <row r="10" spans="1:14">
      <c r="A10" s="3">
        <v>1612224.0</v>
      </c>
      <c r="B10" s="3"/>
      <c r="C10" s="3"/>
      <c r="D10" s="4"/>
      <c r="E10" s="4">
        <v>1</v>
      </c>
      <c r="F10" s="4"/>
      <c r="G10" s="4"/>
      <c r="H10" s="4"/>
      <c r="I10" s="8" t="s">
        <v>26</v>
      </c>
      <c r="J10" s="10" t="s">
        <v>56</v>
      </c>
      <c r="K10" s="10" t="s">
        <v>57</v>
      </c>
      <c r="L10" s="7" t="s">
        <v>29</v>
      </c>
      <c r="M10" s="7" t="s">
        <v>58</v>
      </c>
      <c r="N10" s="5" t="s">
        <v>59</v>
      </c>
    </row>
    <row r="11" spans="1:14">
      <c r="A11" s="3">
        <v>958512.0</v>
      </c>
      <c r="B11" s="3"/>
      <c r="C11" s="3"/>
      <c r="D11" s="4"/>
      <c r="E11" s="4">
        <v>1</v>
      </c>
      <c r="F11" s="4"/>
      <c r="G11" s="4"/>
      <c r="H11" s="4"/>
      <c r="I11" s="8" t="s">
        <v>26</v>
      </c>
      <c r="J11" s="10" t="s">
        <v>60</v>
      </c>
      <c r="K11" s="10" t="s">
        <v>61</v>
      </c>
      <c r="L11" s="7" t="s">
        <v>29</v>
      </c>
      <c r="M11" s="7" t="s">
        <v>30</v>
      </c>
      <c r="N11" s="5" t="s">
        <v>62</v>
      </c>
    </row>
    <row r="12" spans="1:14">
      <c r="A12" s="3">
        <v>1008912.0</v>
      </c>
      <c r="B12" s="3"/>
      <c r="C12" s="3"/>
      <c r="D12" s="4"/>
      <c r="E12" s="4">
        <v>1</v>
      </c>
      <c r="F12" s="4"/>
      <c r="G12" s="4"/>
      <c r="H12" s="4"/>
      <c r="I12" s="8" t="s">
        <v>26</v>
      </c>
      <c r="J12" s="10" t="s">
        <v>63</v>
      </c>
      <c r="K12" s="10" t="s">
        <v>61</v>
      </c>
      <c r="L12" s="7" t="s">
        <v>29</v>
      </c>
      <c r="M12" s="7" t="s">
        <v>30</v>
      </c>
      <c r="N12" s="5" t="s">
        <v>64</v>
      </c>
    </row>
    <row r="13" spans="1:14">
      <c r="A13" s="3">
        <v>1428624.0</v>
      </c>
      <c r="B13" s="3"/>
      <c r="C13" s="3"/>
      <c r="D13" s="4"/>
      <c r="E13" s="4">
        <v>1</v>
      </c>
      <c r="F13" s="4"/>
      <c r="G13" s="4"/>
      <c r="H13" s="4"/>
      <c r="I13" s="8" t="s">
        <v>26</v>
      </c>
      <c r="J13" s="10" t="s">
        <v>65</v>
      </c>
      <c r="K13" s="10" t="s">
        <v>66</v>
      </c>
      <c r="L13" s="7" t="s">
        <v>29</v>
      </c>
      <c r="M13" s="7" t="s">
        <v>30</v>
      </c>
      <c r="N13" s="5" t="s">
        <v>67</v>
      </c>
    </row>
    <row r="14" spans="1:14">
      <c r="A14" s="3">
        <v>1935336.0</v>
      </c>
      <c r="B14" s="3"/>
      <c r="C14" s="3"/>
      <c r="D14" s="4"/>
      <c r="E14" s="4">
        <v>1</v>
      </c>
      <c r="F14" s="4"/>
      <c r="G14" s="4"/>
      <c r="H14" s="4"/>
      <c r="I14" s="8" t="s">
        <v>26</v>
      </c>
      <c r="J14" s="10" t="s">
        <v>68</v>
      </c>
      <c r="K14" s="10" t="s">
        <v>69</v>
      </c>
      <c r="L14" s="7" t="s">
        <v>29</v>
      </c>
      <c r="M14" s="7" t="s">
        <v>30</v>
      </c>
      <c r="N14" s="5" t="s">
        <v>70</v>
      </c>
    </row>
    <row r="15" spans="1:14">
      <c r="A15" s="3">
        <v>1561224.0</v>
      </c>
      <c r="B15" s="3"/>
      <c r="C15" s="3"/>
      <c r="D15" s="4"/>
      <c r="E15" s="4">
        <v>1</v>
      </c>
      <c r="F15" s="4"/>
      <c r="G15" s="4"/>
      <c r="H15" s="4"/>
      <c r="I15" s="8" t="s">
        <v>26</v>
      </c>
      <c r="J15" s="10" t="s">
        <v>71</v>
      </c>
      <c r="K15" s="10" t="s">
        <v>72</v>
      </c>
      <c r="L15" s="7" t="s">
        <v>29</v>
      </c>
      <c r="M15" s="7" t="s">
        <v>58</v>
      </c>
      <c r="N15" s="5" t="s">
        <v>73</v>
      </c>
    </row>
    <row r="16" spans="1:14">
      <c r="A16" s="3">
        <v>1332624.0</v>
      </c>
      <c r="B16" s="3"/>
      <c r="C16" s="3"/>
      <c r="D16" s="4"/>
      <c r="E16" s="4">
        <v>1</v>
      </c>
      <c r="F16" s="4"/>
      <c r="G16" s="4"/>
      <c r="H16" s="4"/>
      <c r="I16" s="8" t="s">
        <v>26</v>
      </c>
      <c r="J16" s="10" t="s">
        <v>74</v>
      </c>
      <c r="K16" s="10" t="s">
        <v>75</v>
      </c>
      <c r="L16" s="7" t="s">
        <v>29</v>
      </c>
      <c r="M16" s="7" t="s">
        <v>58</v>
      </c>
      <c r="N16" s="5" t="s">
        <v>76</v>
      </c>
    </row>
    <row r="17" spans="1:14">
      <c r="A17" s="3">
        <v>2618136.0</v>
      </c>
      <c r="B17" s="3"/>
      <c r="C17" s="3"/>
      <c r="D17" s="4"/>
      <c r="E17" s="4">
        <v>1</v>
      </c>
      <c r="F17" s="4"/>
      <c r="G17" s="4"/>
      <c r="H17" s="4"/>
      <c r="I17" s="8" t="s">
        <v>26</v>
      </c>
      <c r="J17" s="10" t="s">
        <v>77</v>
      </c>
      <c r="K17" s="10" t="s">
        <v>78</v>
      </c>
      <c r="L17" s="7" t="s">
        <v>29</v>
      </c>
      <c r="M17" s="7" t="s">
        <v>30</v>
      </c>
      <c r="N17" s="5" t="s">
        <v>79</v>
      </c>
    </row>
    <row r="18" spans="1:14">
      <c r="A18" s="3">
        <v>2163936.0</v>
      </c>
      <c r="B18" s="3"/>
      <c r="C18" s="3"/>
      <c r="D18" s="4"/>
      <c r="E18" s="4">
        <v>1</v>
      </c>
      <c r="F18" s="4"/>
      <c r="G18" s="4"/>
      <c r="H18" s="4"/>
      <c r="I18" s="8" t="s">
        <v>26</v>
      </c>
      <c r="J18" s="10" t="s">
        <v>80</v>
      </c>
      <c r="K18" s="10" t="s">
        <v>81</v>
      </c>
      <c r="L18" s="7" t="s">
        <v>29</v>
      </c>
      <c r="M18" s="7" t="s">
        <v>30</v>
      </c>
      <c r="N18" s="6" t="s">
        <v>82</v>
      </c>
    </row>
    <row r="19" spans="1:14">
      <c r="A19" s="3">
        <v>958512.0</v>
      </c>
      <c r="B19" s="3"/>
      <c r="C19" s="3"/>
      <c r="D19" s="4"/>
      <c r="E19" s="4">
        <v>1</v>
      </c>
      <c r="F19" s="4"/>
      <c r="G19" s="4"/>
      <c r="H19" s="4"/>
      <c r="I19" s="8" t="s">
        <v>26</v>
      </c>
      <c r="J19" s="10" t="s">
        <v>83</v>
      </c>
      <c r="K19" s="10" t="s">
        <v>84</v>
      </c>
      <c r="L19" s="7" t="s">
        <v>29</v>
      </c>
      <c r="M19" s="7" t="s">
        <v>30</v>
      </c>
      <c r="N19" s="5" t="s">
        <v>85</v>
      </c>
    </row>
    <row r="20" spans="1:14">
      <c r="A20" s="3">
        <v>517019.77</v>
      </c>
      <c r="B20" s="3"/>
      <c r="C20" s="3"/>
      <c r="D20" s="4"/>
      <c r="E20" s="4">
        <v>1</v>
      </c>
      <c r="F20" s="4"/>
      <c r="G20" s="4"/>
      <c r="H20" s="4"/>
      <c r="I20" s="8" t="s">
        <v>86</v>
      </c>
      <c r="J20" s="10" t="s">
        <v>751</v>
      </c>
      <c r="K20" s="10" t="s">
        <v>752</v>
      </c>
      <c r="L20" s="7" t="s">
        <v>753</v>
      </c>
      <c r="M20" s="7" t="s">
        <v>196</v>
      </c>
      <c r="N20" s="5" t="s">
        <v>754</v>
      </c>
    </row>
    <row r="21" spans="1:14">
      <c r="A21" s="3">
        <v>681500.0</v>
      </c>
      <c r="B21" s="3"/>
      <c r="C21" s="3"/>
      <c r="D21" s="4"/>
      <c r="E21" s="4">
        <v>1</v>
      </c>
      <c r="F21" s="4"/>
      <c r="G21" s="4"/>
      <c r="H21" s="4"/>
      <c r="I21" s="8" t="s">
        <v>32</v>
      </c>
      <c r="J21" s="10" t="s">
        <v>92</v>
      </c>
      <c r="K21" s="10" t="s">
        <v>93</v>
      </c>
      <c r="L21" s="7" t="s">
        <v>94</v>
      </c>
      <c r="M21" s="7" t="s">
        <v>95</v>
      </c>
      <c r="N21" s="5" t="s">
        <v>96</v>
      </c>
    </row>
    <row r="22" spans="1:14">
      <c r="A22" s="3">
        <v>271492.68</v>
      </c>
      <c r="B22" s="3"/>
      <c r="C22" s="3"/>
      <c r="D22" s="4"/>
      <c r="E22" s="4">
        <v>1</v>
      </c>
      <c r="F22" s="4"/>
      <c r="G22" s="4"/>
      <c r="H22" s="4"/>
      <c r="I22" s="8" t="s">
        <v>1029</v>
      </c>
      <c r="J22" s="10" t="s">
        <v>1030</v>
      </c>
      <c r="K22" s="10" t="s">
        <v>46</v>
      </c>
      <c r="L22" s="7" t="s">
        <v>1031</v>
      </c>
      <c r="M22" s="7" t="s">
        <v>1032</v>
      </c>
      <c r="N22" s="5" t="s">
        <v>1033</v>
      </c>
    </row>
    <row r="23" spans="1:14">
      <c r="A23" s="3">
        <v>41000.0</v>
      </c>
      <c r="B23" s="3"/>
      <c r="C23" s="3"/>
      <c r="D23" s="4"/>
      <c r="E23" s="4">
        <v>1</v>
      </c>
      <c r="F23" s="4"/>
      <c r="G23" s="4"/>
      <c r="H23" s="4"/>
      <c r="I23" s="8" t="s">
        <v>209</v>
      </c>
      <c r="J23" s="10" t="s">
        <v>755</v>
      </c>
      <c r="K23" s="10" t="s">
        <v>756</v>
      </c>
      <c r="L23" s="7" t="s">
        <v>757</v>
      </c>
      <c r="M23" s="7" t="s">
        <v>758</v>
      </c>
      <c r="N23" s="5" t="s">
        <v>759</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58752.0</v>
      </c>
      <c r="B25" s="3"/>
      <c r="C25" s="3"/>
      <c r="D25" s="4"/>
      <c r="E25" s="4">
        <v>1</v>
      </c>
      <c r="F25" s="4"/>
      <c r="G25" s="4"/>
      <c r="H25" s="4"/>
      <c r="I25" s="8" t="s">
        <v>209</v>
      </c>
      <c r="J25" s="10" t="s">
        <v>760</v>
      </c>
      <c r="K25" s="10" t="s">
        <v>761</v>
      </c>
      <c r="L25" s="7" t="s">
        <v>762</v>
      </c>
      <c r="M25" s="7" t="s">
        <v>763</v>
      </c>
      <c r="N25" s="5" t="s">
        <v>764</v>
      </c>
    </row>
    <row r="26" spans="1:14">
      <c r="A26" s="3">
        <v>286565.0</v>
      </c>
      <c r="B26" s="3"/>
      <c r="C26" s="3"/>
      <c r="D26" s="4"/>
      <c r="E26" s="4">
        <v>1</v>
      </c>
      <c r="F26" s="4"/>
      <c r="G26" s="4"/>
      <c r="H26" s="4"/>
      <c r="I26" s="8" t="s">
        <v>32</v>
      </c>
      <c r="J26" s="10" t="s">
        <v>1034</v>
      </c>
      <c r="K26" s="10" t="s">
        <v>1035</v>
      </c>
      <c r="L26" s="7" t="s">
        <v>94</v>
      </c>
      <c r="M26" s="7" t="s">
        <v>1036</v>
      </c>
      <c r="N26" s="5" t="s">
        <v>1037</v>
      </c>
    </row>
    <row r="27" spans="1:14">
      <c r="A27" s="3">
        <v>1003308.54</v>
      </c>
      <c r="B27" s="3"/>
      <c r="C27" s="3"/>
      <c r="D27" s="4"/>
      <c r="E27" s="4">
        <v>1</v>
      </c>
      <c r="F27" s="4"/>
      <c r="G27" s="4"/>
      <c r="H27" s="4"/>
      <c r="I27" s="9" t="s">
        <v>102</v>
      </c>
      <c r="J27" s="10" t="s">
        <v>103</v>
      </c>
      <c r="K27" s="10" t="s">
        <v>54</v>
      </c>
      <c r="L27" s="7" t="s">
        <v>104</v>
      </c>
      <c r="M27" s="7" t="s">
        <v>105</v>
      </c>
      <c r="N27" s="5" t="s">
        <v>106</v>
      </c>
    </row>
    <row r="28" spans="1:14">
      <c r="A28" s="3">
        <v>738829.68</v>
      </c>
      <c r="B28" s="3"/>
      <c r="C28" s="3"/>
      <c r="D28" s="4"/>
      <c r="E28" s="4">
        <v>1</v>
      </c>
      <c r="F28" s="4"/>
      <c r="G28" s="4"/>
      <c r="H28" s="4"/>
      <c r="I28" s="8" t="s">
        <v>32</v>
      </c>
      <c r="J28" s="10" t="s">
        <v>1038</v>
      </c>
      <c r="K28" s="10" t="s">
        <v>865</v>
      </c>
      <c r="L28" s="7" t="s">
        <v>1039</v>
      </c>
      <c r="M28" s="7" t="s">
        <v>1036</v>
      </c>
      <c r="N28" s="5" t="s">
        <v>1040</v>
      </c>
    </row>
    <row r="29" spans="1:14">
      <c r="A29" s="3">
        <v>42600.0</v>
      </c>
      <c r="B29" s="3"/>
      <c r="C29" s="3"/>
      <c r="D29" s="4"/>
      <c r="E29" s="4">
        <v>1</v>
      </c>
      <c r="F29" s="4"/>
      <c r="G29" s="4"/>
      <c r="H29" s="4"/>
      <c r="I29" s="8" t="s">
        <v>15</v>
      </c>
      <c r="J29" s="10" t="s">
        <v>1041</v>
      </c>
      <c r="K29" s="10" t="s">
        <v>93</v>
      </c>
      <c r="L29" s="7" t="s">
        <v>1042</v>
      </c>
      <c r="M29" s="7" t="s">
        <v>1036</v>
      </c>
      <c r="N29" s="5" t="s">
        <v>1043</v>
      </c>
    </row>
    <row r="30" spans="1:14">
      <c r="A30" s="3">
        <v>43747.0</v>
      </c>
      <c r="B30" s="3"/>
      <c r="C30" s="3"/>
      <c r="D30" s="4"/>
      <c r="E30" s="4">
        <v>1</v>
      </c>
      <c r="F30" s="4"/>
      <c r="G30" s="4"/>
      <c r="H30" s="4"/>
      <c r="I30" s="8" t="s">
        <v>15</v>
      </c>
      <c r="J30" s="10" t="s">
        <v>1044</v>
      </c>
      <c r="K30" s="10" t="s">
        <v>61</v>
      </c>
      <c r="L30" s="7" t="s">
        <v>1045</v>
      </c>
      <c r="M30" s="7" t="s">
        <v>1046</v>
      </c>
      <c r="N30" s="5" t="s">
        <v>1047</v>
      </c>
    </row>
    <row r="31" spans="1:14">
      <c r="A31" s="3">
        <v>43714.68</v>
      </c>
      <c r="B31" s="3"/>
      <c r="C31" s="3"/>
      <c r="D31" s="4"/>
      <c r="E31" s="4">
        <v>1</v>
      </c>
      <c r="F31" s="4"/>
      <c r="G31" s="4"/>
      <c r="H31" s="4"/>
      <c r="I31" s="8" t="s">
        <v>15</v>
      </c>
      <c r="J31" s="10" t="s">
        <v>1330</v>
      </c>
      <c r="K31" s="10" t="s">
        <v>290</v>
      </c>
      <c r="L31" s="7" t="s">
        <v>29</v>
      </c>
      <c r="M31" s="7" t="s">
        <v>1331</v>
      </c>
      <c r="N31" s="6" t="s">
        <v>1332</v>
      </c>
    </row>
    <row r="32" spans="1:14">
      <c r="A32" s="3">
        <v>482190.0</v>
      </c>
      <c r="B32" s="3"/>
      <c r="C32" s="3"/>
      <c r="D32" s="4"/>
      <c r="E32" s="4">
        <v>1</v>
      </c>
      <c r="F32" s="4"/>
      <c r="G32" s="4"/>
      <c r="H32" s="4"/>
      <c r="I32" s="9" t="s">
        <v>1023</v>
      </c>
      <c r="J32" s="10" t="s">
        <v>1333</v>
      </c>
      <c r="K32" s="10" t="s">
        <v>691</v>
      </c>
      <c r="L32" s="7" t="s">
        <v>1334</v>
      </c>
      <c r="M32" s="7" t="s">
        <v>1335</v>
      </c>
      <c r="N32" s="5" t="s">
        <v>1336</v>
      </c>
    </row>
    <row r="33" spans="1:14">
      <c r="A33" s="3">
        <v>570000.0</v>
      </c>
      <c r="B33" s="3"/>
      <c r="C33" s="3"/>
      <c r="D33" s="4"/>
      <c r="E33" s="4">
        <v>1</v>
      </c>
      <c r="F33" s="4"/>
      <c r="G33" s="4"/>
      <c r="H33" s="4"/>
      <c r="I33" s="8" t="s">
        <v>32</v>
      </c>
      <c r="J33" s="10" t="s">
        <v>1337</v>
      </c>
      <c r="K33" s="10" t="s">
        <v>57</v>
      </c>
      <c r="L33" s="7" t="s">
        <v>1338</v>
      </c>
      <c r="M33" s="7" t="s">
        <v>1021</v>
      </c>
      <c r="N33" s="5" t="s">
        <v>1339</v>
      </c>
    </row>
    <row r="34" spans="1:14">
      <c r="A34" s="3">
        <v>374103.0</v>
      </c>
      <c r="B34" s="3"/>
      <c r="C34" s="3"/>
      <c r="D34" s="4"/>
      <c r="E34" s="4">
        <v>1</v>
      </c>
      <c r="F34" s="4"/>
      <c r="G34" s="4"/>
      <c r="H34" s="4"/>
      <c r="I34" s="8" t="s">
        <v>86</v>
      </c>
      <c r="J34" s="10" t="s">
        <v>1340</v>
      </c>
      <c r="K34" s="10" t="s">
        <v>1250</v>
      </c>
      <c r="L34" s="7" t="s">
        <v>1341</v>
      </c>
      <c r="M34" s="7" t="s">
        <v>1342</v>
      </c>
      <c r="N34" s="5" t="s">
        <v>1343</v>
      </c>
    </row>
    <row r="35" spans="1:14">
      <c r="A35" s="3">
        <v>363219.0</v>
      </c>
      <c r="B35" s="3"/>
      <c r="C35" s="3"/>
      <c r="D35" s="4"/>
      <c r="E35" s="4">
        <v>1</v>
      </c>
      <c r="F35" s="4"/>
      <c r="G35" s="4"/>
      <c r="H35" s="4"/>
      <c r="I35" s="8" t="s">
        <v>234</v>
      </c>
      <c r="J35" s="10">
        <v>5190093</v>
      </c>
      <c r="K35" s="10" t="s">
        <v>1048</v>
      </c>
      <c r="L35" s="7" t="s">
        <v>1049</v>
      </c>
      <c r="M35" s="7" t="s">
        <v>1050</v>
      </c>
      <c r="N35" s="5" t="s">
        <v>1051</v>
      </c>
    </row>
    <row r="36" spans="1:14">
      <c r="A36" s="3">
        <v>615197.0</v>
      </c>
      <c r="B36" s="3"/>
      <c r="C36" s="3"/>
      <c r="D36" s="4"/>
      <c r="E36" s="4">
        <v>1</v>
      </c>
      <c r="F36" s="4"/>
      <c r="G36" s="4"/>
      <c r="H36" s="4"/>
      <c r="I36" s="8" t="s">
        <v>38</v>
      </c>
      <c r="J36" s="10" t="s">
        <v>1052</v>
      </c>
      <c r="K36" s="10" t="s">
        <v>444</v>
      </c>
      <c r="L36" s="7" t="s">
        <v>1026</v>
      </c>
      <c r="M36" s="7" t="s">
        <v>1053</v>
      </c>
      <c r="N36" s="5" t="s">
        <v>1054</v>
      </c>
    </row>
    <row r="37" spans="1:14">
      <c r="A37" s="3">
        <v>676700.0</v>
      </c>
      <c r="B37" s="3"/>
      <c r="C37" s="3"/>
      <c r="D37" s="4"/>
      <c r="E37" s="4">
        <v>1</v>
      </c>
      <c r="F37" s="4"/>
      <c r="G37" s="4"/>
      <c r="H37" s="4"/>
      <c r="I37" s="8" t="s">
        <v>32</v>
      </c>
      <c r="J37" s="10" t="s">
        <v>765</v>
      </c>
      <c r="K37" s="10" t="s">
        <v>75</v>
      </c>
      <c r="L37" s="7" t="s">
        <v>766</v>
      </c>
      <c r="M37" s="7" t="s">
        <v>235</v>
      </c>
      <c r="N37" s="5" t="s">
        <v>767</v>
      </c>
    </row>
    <row r="38" spans="1:14">
      <c r="A38" s="3">
        <v>367248.0</v>
      </c>
      <c r="B38" s="3"/>
      <c r="C38" s="3"/>
      <c r="D38" s="4"/>
      <c r="E38" s="4">
        <v>1</v>
      </c>
      <c r="F38" s="4"/>
      <c r="G38" s="4"/>
      <c r="H38" s="4"/>
      <c r="I38" s="8" t="s">
        <v>32</v>
      </c>
      <c r="J38" s="10" t="s">
        <v>1055</v>
      </c>
      <c r="K38" s="10" t="s">
        <v>542</v>
      </c>
      <c r="L38" s="7" t="s">
        <v>1056</v>
      </c>
      <c r="M38" s="7" t="s">
        <v>1057</v>
      </c>
      <c r="N38" s="5" t="s">
        <v>1058</v>
      </c>
    </row>
    <row r="39" spans="1:14">
      <c r="A39" s="3">
        <v>1397424.0</v>
      </c>
      <c r="B39" s="3"/>
      <c r="C39" s="3"/>
      <c r="D39" s="4"/>
      <c r="E39" s="4">
        <v>1</v>
      </c>
      <c r="F39" s="4"/>
      <c r="G39" s="4"/>
      <c r="H39" s="4"/>
      <c r="I39" s="8" t="s">
        <v>26</v>
      </c>
      <c r="J39" s="10" t="s">
        <v>112</v>
      </c>
      <c r="K39" s="10" t="s">
        <v>113</v>
      </c>
      <c r="L39" s="7" t="s">
        <v>29</v>
      </c>
      <c r="M39" s="7" t="s">
        <v>30</v>
      </c>
      <c r="N39" s="6" t="s">
        <v>114</v>
      </c>
    </row>
    <row r="40" spans="1:14">
      <c r="A40" s="3">
        <v>972000.0</v>
      </c>
      <c r="B40" s="3"/>
      <c r="C40" s="3"/>
      <c r="D40" s="4"/>
      <c r="E40" s="4">
        <v>1</v>
      </c>
      <c r="F40" s="4"/>
      <c r="G40" s="4"/>
      <c r="H40" s="4"/>
      <c r="I40" s="8" t="s">
        <v>38</v>
      </c>
      <c r="J40" s="10" t="s">
        <v>115</v>
      </c>
      <c r="K40" s="10" t="s">
        <v>116</v>
      </c>
      <c r="L40" s="7" t="s">
        <v>117</v>
      </c>
      <c r="M40" s="7" t="s">
        <v>118</v>
      </c>
      <c r="N40" s="5" t="s">
        <v>119</v>
      </c>
    </row>
    <row r="41" spans="1:14">
      <c r="A41" s="3">
        <v>44700.0</v>
      </c>
      <c r="B41" s="3"/>
      <c r="C41" s="3"/>
      <c r="D41" s="4"/>
      <c r="E41" s="4">
        <v>1</v>
      </c>
      <c r="F41" s="4"/>
      <c r="G41" s="4"/>
      <c r="H41" s="4"/>
      <c r="I41" s="8" t="s">
        <v>15</v>
      </c>
      <c r="J41" s="10" t="s">
        <v>1059</v>
      </c>
      <c r="K41" s="10" t="s">
        <v>1060</v>
      </c>
      <c r="L41" s="7" t="s">
        <v>1061</v>
      </c>
      <c r="M41" s="7" t="s">
        <v>743</v>
      </c>
      <c r="N41" s="5" t="s">
        <v>1062</v>
      </c>
    </row>
    <row r="42" spans="1:14">
      <c r="A42" s="3">
        <v>38800.0</v>
      </c>
      <c r="B42" s="3"/>
      <c r="C42" s="3"/>
      <c r="D42" s="4"/>
      <c r="E42" s="4">
        <v>1</v>
      </c>
      <c r="F42" s="4"/>
      <c r="G42" s="4"/>
      <c r="H42" s="4"/>
      <c r="I42" s="8" t="s">
        <v>15</v>
      </c>
      <c r="J42" s="10" t="s">
        <v>1063</v>
      </c>
      <c r="K42" s="10" t="s">
        <v>108</v>
      </c>
      <c r="L42" s="7" t="s">
        <v>1061</v>
      </c>
      <c r="M42" s="7" t="s">
        <v>743</v>
      </c>
      <c r="N42" s="5" t="s">
        <v>1064</v>
      </c>
    </row>
    <row r="43" spans="1:14">
      <c r="A43" s="3">
        <v>43700.0</v>
      </c>
      <c r="B43" s="3"/>
      <c r="C43" s="3"/>
      <c r="D43" s="4"/>
      <c r="E43" s="4">
        <v>1</v>
      </c>
      <c r="F43" s="4"/>
      <c r="G43" s="4"/>
      <c r="H43" s="4"/>
      <c r="I43" s="8" t="s">
        <v>15</v>
      </c>
      <c r="J43" s="10" t="s">
        <v>1065</v>
      </c>
      <c r="K43" s="10" t="s">
        <v>22</v>
      </c>
      <c r="L43" s="7" t="s">
        <v>1066</v>
      </c>
      <c r="M43" s="7" t="s">
        <v>1057</v>
      </c>
      <c r="N43" s="5" t="s">
        <v>1067</v>
      </c>
    </row>
    <row r="44" spans="1:14">
      <c r="A44" s="3">
        <v>14914.02</v>
      </c>
      <c r="B44" s="3"/>
      <c r="C44" s="3"/>
      <c r="D44" s="4"/>
      <c r="E44" s="4">
        <v>1</v>
      </c>
      <c r="F44" s="4"/>
      <c r="G44" s="4"/>
      <c r="H44" s="4"/>
      <c r="I44" s="8" t="s">
        <v>32</v>
      </c>
      <c r="J44" s="10" t="s">
        <v>1344</v>
      </c>
      <c r="K44" s="10" t="s">
        <v>75</v>
      </c>
      <c r="L44" s="7" t="s">
        <v>1345</v>
      </c>
      <c r="M44" s="7" t="s">
        <v>1346</v>
      </c>
      <c r="N44" s="5" t="s">
        <v>1347</v>
      </c>
    </row>
    <row r="45" spans="1:14">
      <c r="A45" s="3">
        <v>14732.3</v>
      </c>
      <c r="B45" s="3"/>
      <c r="C45" s="3"/>
      <c r="D45" s="4"/>
      <c r="E45" s="4">
        <v>1</v>
      </c>
      <c r="F45" s="4"/>
      <c r="G45" s="4"/>
      <c r="H45" s="4"/>
      <c r="I45" s="8" t="s">
        <v>32</v>
      </c>
      <c r="J45" s="10" t="s">
        <v>1348</v>
      </c>
      <c r="K45" s="10" t="s">
        <v>1134</v>
      </c>
      <c r="L45" s="7" t="s">
        <v>1349</v>
      </c>
      <c r="M45" s="7" t="s">
        <v>1350</v>
      </c>
      <c r="N45" s="5" t="s">
        <v>1351</v>
      </c>
    </row>
    <row r="46" spans="1:14">
      <c r="A46" s="3">
        <v>840480.0</v>
      </c>
      <c r="B46" s="3"/>
      <c r="C46" s="3"/>
      <c r="D46" s="4"/>
      <c r="E46" s="4">
        <v>1</v>
      </c>
      <c r="F46" s="4"/>
      <c r="G46" s="4"/>
      <c r="H46" s="4"/>
      <c r="I46" s="8" t="s">
        <v>32</v>
      </c>
      <c r="J46" s="10" t="s">
        <v>125</v>
      </c>
      <c r="K46" s="10" t="s">
        <v>126</v>
      </c>
      <c r="L46" s="7" t="s">
        <v>127</v>
      </c>
      <c r="M46" s="7" t="s">
        <v>128</v>
      </c>
      <c r="N46" s="5" t="s">
        <v>129</v>
      </c>
    </row>
    <row r="47" spans="1:14">
      <c r="A47" s="3">
        <v>44998.0</v>
      </c>
      <c r="B47" s="3"/>
      <c r="C47" s="3"/>
      <c r="D47" s="4"/>
      <c r="E47" s="4">
        <v>1</v>
      </c>
      <c r="F47" s="4"/>
      <c r="G47" s="4"/>
      <c r="H47" s="4"/>
      <c r="I47" s="8" t="s">
        <v>15</v>
      </c>
      <c r="J47" s="10" t="s">
        <v>1068</v>
      </c>
      <c r="K47" s="10" t="s">
        <v>1069</v>
      </c>
      <c r="L47" s="7" t="s">
        <v>762</v>
      </c>
      <c r="M47" s="7" t="s">
        <v>1050</v>
      </c>
      <c r="N47" s="5" t="s">
        <v>1070</v>
      </c>
    </row>
    <row r="48" spans="1:14">
      <c r="A48" s="3">
        <v>474100.0</v>
      </c>
      <c r="B48" s="3"/>
      <c r="C48" s="3"/>
      <c r="D48" s="4"/>
      <c r="E48" s="4">
        <v>1</v>
      </c>
      <c r="F48" s="4"/>
      <c r="G48" s="4"/>
      <c r="H48" s="4"/>
      <c r="I48" s="8" t="s">
        <v>86</v>
      </c>
      <c r="J48" s="10" t="s">
        <v>784</v>
      </c>
      <c r="K48" s="10" t="s">
        <v>40</v>
      </c>
      <c r="L48" s="7" t="s">
        <v>785</v>
      </c>
      <c r="M48" s="7" t="s">
        <v>786</v>
      </c>
      <c r="N48" s="5" t="s">
        <v>787</v>
      </c>
    </row>
    <row r="49" spans="1:14">
      <c r="A49" s="3">
        <v>1789824.0</v>
      </c>
      <c r="B49" s="3"/>
      <c r="C49" s="3"/>
      <c r="D49" s="4"/>
      <c r="E49" s="4">
        <v>1</v>
      </c>
      <c r="F49" s="4"/>
      <c r="G49" s="4"/>
      <c r="H49" s="4"/>
      <c r="I49" s="8" t="s">
        <v>26</v>
      </c>
      <c r="J49" s="10" t="s">
        <v>162</v>
      </c>
      <c r="K49" s="10" t="s">
        <v>163</v>
      </c>
      <c r="L49" s="7" t="s">
        <v>29</v>
      </c>
      <c r="M49" s="7" t="s">
        <v>164</v>
      </c>
      <c r="N49" s="5" t="s">
        <v>165</v>
      </c>
    </row>
    <row r="50" spans="1:14">
      <c r="A50" s="3"/>
      <c r="B50" s="3">
        <v>7830.87</v>
      </c>
      <c r="C50" s="3"/>
      <c r="D50" s="4"/>
      <c r="E50" s="4"/>
      <c r="F50" s="4">
        <v>1</v>
      </c>
      <c r="G50" s="4"/>
      <c r="H50" s="4"/>
      <c r="I50" s="9" t="s">
        <v>313</v>
      </c>
      <c r="J50" s="10" t="s">
        <v>1108</v>
      </c>
      <c r="K50" s="10" t="s">
        <v>333</v>
      </c>
      <c r="L50" s="7" t="s">
        <v>905</v>
      </c>
      <c r="M50" s="7" t="s">
        <v>1109</v>
      </c>
      <c r="N50" s="5" t="s">
        <v>1110</v>
      </c>
    </row>
    <row r="51" spans="1:14">
      <c r="A51" s="3"/>
      <c r="B51" s="3">
        <v>19999.99</v>
      </c>
      <c r="C51" s="3"/>
      <c r="D51" s="4"/>
      <c r="E51" s="4"/>
      <c r="F51" s="4">
        <v>1</v>
      </c>
      <c r="G51" s="4"/>
      <c r="H51" s="4"/>
      <c r="I51" s="8" t="s">
        <v>308</v>
      </c>
      <c r="J51" s="10" t="s">
        <v>904</v>
      </c>
      <c r="K51" s="10" t="s">
        <v>54</v>
      </c>
      <c r="L51" s="7" t="s">
        <v>905</v>
      </c>
      <c r="M51" s="7" t="s">
        <v>796</v>
      </c>
      <c r="N51" s="5" t="s">
        <v>906</v>
      </c>
    </row>
    <row r="52" spans="1:14">
      <c r="A52" s="3"/>
      <c r="B52" s="3">
        <v>12393.54</v>
      </c>
      <c r="C52" s="3"/>
      <c r="D52" s="4"/>
      <c r="E52" s="4"/>
      <c r="F52" s="4">
        <v>1</v>
      </c>
      <c r="G52" s="4"/>
      <c r="H52" s="4"/>
      <c r="I52" s="9" t="s">
        <v>313</v>
      </c>
      <c r="J52" s="10" t="s">
        <v>1111</v>
      </c>
      <c r="K52" s="10" t="s">
        <v>116</v>
      </c>
      <c r="L52" s="7" t="s">
        <v>912</v>
      </c>
      <c r="M52" s="7" t="s">
        <v>1112</v>
      </c>
      <c r="N52" s="6" t="s">
        <v>1113</v>
      </c>
    </row>
    <row r="53" spans="1:14">
      <c r="A53" s="3"/>
      <c r="B53" s="3">
        <v>4071.0</v>
      </c>
      <c r="C53" s="3"/>
      <c r="D53" s="4"/>
      <c r="E53" s="4"/>
      <c r="F53" s="4">
        <v>1</v>
      </c>
      <c r="G53" s="4"/>
      <c r="H53" s="4"/>
      <c r="I53" s="9" t="s">
        <v>313</v>
      </c>
      <c r="J53" s="10" t="s">
        <v>907</v>
      </c>
      <c r="K53" s="10" t="s">
        <v>88</v>
      </c>
      <c r="L53" s="7" t="s">
        <v>908</v>
      </c>
      <c r="M53" s="7" t="s">
        <v>780</v>
      </c>
      <c r="N53" s="5" t="s">
        <v>909</v>
      </c>
    </row>
    <row r="54" spans="1:14">
      <c r="A54" s="3"/>
      <c r="B54" s="3">
        <v>12433.66</v>
      </c>
      <c r="C54" s="3"/>
      <c r="D54" s="4"/>
      <c r="E54" s="4"/>
      <c r="F54" s="4">
        <v>1</v>
      </c>
      <c r="G54" s="4"/>
      <c r="H54" s="4"/>
      <c r="I54" s="9" t="s">
        <v>313</v>
      </c>
      <c r="J54" s="10" t="s">
        <v>1114</v>
      </c>
      <c r="K54" s="10" t="s">
        <v>629</v>
      </c>
      <c r="L54" s="7" t="s">
        <v>908</v>
      </c>
      <c r="M54" s="7" t="s">
        <v>1015</v>
      </c>
      <c r="N54" s="5" t="s">
        <v>1115</v>
      </c>
    </row>
    <row r="55" spans="1:14">
      <c r="A55" s="3"/>
      <c r="B55" s="3">
        <v>11412.0</v>
      </c>
      <c r="C55" s="3"/>
      <c r="D55" s="4"/>
      <c r="E55" s="4"/>
      <c r="F55" s="4">
        <v>1</v>
      </c>
      <c r="G55" s="4"/>
      <c r="H55" s="4"/>
      <c r="I55" s="8" t="s">
        <v>308</v>
      </c>
      <c r="J55" s="10" t="s">
        <v>910</v>
      </c>
      <c r="K55" s="10" t="s">
        <v>911</v>
      </c>
      <c r="L55" s="7" t="s">
        <v>912</v>
      </c>
      <c r="M55" s="7" t="s">
        <v>913</v>
      </c>
      <c r="N55" s="6" t="s">
        <v>914</v>
      </c>
    </row>
    <row r="56" spans="1:14">
      <c r="A56" s="3"/>
      <c r="B56" s="3">
        <v>8405.73</v>
      </c>
      <c r="C56" s="3"/>
      <c r="D56" s="4"/>
      <c r="E56" s="4"/>
      <c r="F56" s="4">
        <v>1</v>
      </c>
      <c r="G56" s="4"/>
      <c r="H56" s="4"/>
      <c r="I56" s="9" t="s">
        <v>313</v>
      </c>
      <c r="J56" s="10" t="s">
        <v>915</v>
      </c>
      <c r="K56" s="10" t="s">
        <v>88</v>
      </c>
      <c r="L56" s="7" t="s">
        <v>908</v>
      </c>
      <c r="M56" s="7" t="s">
        <v>805</v>
      </c>
      <c r="N56" s="5" t="s">
        <v>916</v>
      </c>
    </row>
    <row r="57" spans="1:14">
      <c r="A57" s="3"/>
      <c r="B57" s="3">
        <v>19876.82</v>
      </c>
      <c r="C57" s="3"/>
      <c r="D57" s="4"/>
      <c r="E57" s="4"/>
      <c r="F57" s="4">
        <v>1</v>
      </c>
      <c r="G57" s="4"/>
      <c r="H57" s="4"/>
      <c r="I57" s="8" t="s">
        <v>308</v>
      </c>
      <c r="J57" s="10" t="s">
        <v>917</v>
      </c>
      <c r="K57" s="10" t="s">
        <v>918</v>
      </c>
      <c r="L57" s="7" t="s">
        <v>919</v>
      </c>
      <c r="M57" s="7" t="s">
        <v>920</v>
      </c>
      <c r="N57" s="6" t="s">
        <v>921</v>
      </c>
    </row>
    <row r="58" spans="1:14">
      <c r="A58" s="3"/>
      <c r="B58" s="3">
        <v>12185.5</v>
      </c>
      <c r="C58" s="3"/>
      <c r="D58" s="4"/>
      <c r="E58" s="4"/>
      <c r="F58" s="4">
        <v>1</v>
      </c>
      <c r="G58" s="4"/>
      <c r="H58" s="4"/>
      <c r="I58" s="9" t="s">
        <v>313</v>
      </c>
      <c r="J58" s="10" t="s">
        <v>922</v>
      </c>
      <c r="K58" s="10" t="s">
        <v>645</v>
      </c>
      <c r="L58" s="7" t="s">
        <v>923</v>
      </c>
      <c r="M58" s="7" t="s">
        <v>780</v>
      </c>
      <c r="N58" s="5" t="s">
        <v>924</v>
      </c>
    </row>
    <row r="59" spans="1:14">
      <c r="A59" s="3"/>
      <c r="B59" s="3">
        <v>4500.16</v>
      </c>
      <c r="C59" s="3"/>
      <c r="D59" s="4"/>
      <c r="E59" s="4"/>
      <c r="F59" s="4">
        <v>1</v>
      </c>
      <c r="G59" s="4"/>
      <c r="H59" s="4"/>
      <c r="I59" s="9" t="s">
        <v>313</v>
      </c>
      <c r="J59" s="10" t="s">
        <v>1116</v>
      </c>
      <c r="K59" s="10" t="s">
        <v>17</v>
      </c>
      <c r="L59" s="7" t="s">
        <v>403</v>
      </c>
      <c r="M59" s="7" t="s">
        <v>1117</v>
      </c>
      <c r="N59" s="5" t="s">
        <v>1118</v>
      </c>
    </row>
    <row r="60" spans="1:14">
      <c r="A60" s="3"/>
      <c r="B60" s="3">
        <v>12287.65</v>
      </c>
      <c r="C60" s="3"/>
      <c r="D60" s="4"/>
      <c r="E60" s="4"/>
      <c r="F60" s="4">
        <v>1</v>
      </c>
      <c r="G60" s="4"/>
      <c r="H60" s="4"/>
      <c r="I60" s="9" t="s">
        <v>313</v>
      </c>
      <c r="J60" s="10" t="s">
        <v>1119</v>
      </c>
      <c r="K60" s="10" t="s">
        <v>1120</v>
      </c>
      <c r="L60" s="7" t="s">
        <v>1121</v>
      </c>
      <c r="M60" s="7" t="s">
        <v>1122</v>
      </c>
      <c r="N60" s="5" t="s">
        <v>1123</v>
      </c>
    </row>
    <row r="61" spans="1:14">
      <c r="A61" s="3"/>
      <c r="B61" s="3">
        <v>4942.09</v>
      </c>
      <c r="C61" s="3"/>
      <c r="D61" s="4"/>
      <c r="E61" s="4"/>
      <c r="F61" s="4">
        <v>1</v>
      </c>
      <c r="G61" s="4"/>
      <c r="H61" s="4"/>
      <c r="I61" s="8" t="s">
        <v>385</v>
      </c>
      <c r="J61" s="10" t="s">
        <v>1124</v>
      </c>
      <c r="K61" s="10" t="s">
        <v>1125</v>
      </c>
      <c r="L61" s="7" t="s">
        <v>977</v>
      </c>
      <c r="M61" s="7" t="s">
        <v>1126</v>
      </c>
      <c r="N61" s="6" t="s">
        <v>1127</v>
      </c>
    </row>
    <row r="62" spans="1:14">
      <c r="A62" s="3"/>
      <c r="B62" s="3">
        <v>19913.33</v>
      </c>
      <c r="C62" s="3"/>
      <c r="D62" s="4"/>
      <c r="E62" s="4"/>
      <c r="F62" s="4">
        <v>1</v>
      </c>
      <c r="G62" s="4"/>
      <c r="H62" s="4"/>
      <c r="I62" s="8" t="s">
        <v>385</v>
      </c>
      <c r="J62" s="10" t="s">
        <v>1128</v>
      </c>
      <c r="K62" s="10" t="s">
        <v>1125</v>
      </c>
      <c r="L62" s="7" t="s">
        <v>977</v>
      </c>
      <c r="M62" s="7" t="s">
        <v>1126</v>
      </c>
      <c r="N62" s="6" t="s">
        <v>1129</v>
      </c>
    </row>
    <row r="63" spans="1:14">
      <c r="A63" s="3"/>
      <c r="B63" s="3">
        <v>4876.6</v>
      </c>
      <c r="C63" s="3"/>
      <c r="D63" s="4"/>
      <c r="E63" s="4"/>
      <c r="F63" s="4">
        <v>1</v>
      </c>
      <c r="G63" s="4"/>
      <c r="H63" s="4"/>
      <c r="I63" s="8" t="s">
        <v>385</v>
      </c>
      <c r="J63" s="10" t="s">
        <v>1130</v>
      </c>
      <c r="K63" s="10" t="s">
        <v>113</v>
      </c>
      <c r="L63" s="7" t="s">
        <v>1131</v>
      </c>
      <c r="M63" s="7" t="s">
        <v>109</v>
      </c>
      <c r="N63" s="6" t="s">
        <v>1132</v>
      </c>
    </row>
    <row r="64" spans="1:14">
      <c r="A64" s="3"/>
      <c r="B64" s="3">
        <v>5000.0</v>
      </c>
      <c r="C64" s="3"/>
      <c r="D64" s="4"/>
      <c r="E64" s="4"/>
      <c r="F64" s="4">
        <v>1</v>
      </c>
      <c r="G64" s="4"/>
      <c r="H64" s="4"/>
      <c r="I64" s="8" t="s">
        <v>385</v>
      </c>
      <c r="J64" s="10" t="s">
        <v>1352</v>
      </c>
      <c r="K64" s="10" t="s">
        <v>1314</v>
      </c>
      <c r="L64" s="7" t="s">
        <v>926</v>
      </c>
      <c r="M64" s="7" t="s">
        <v>1353</v>
      </c>
      <c r="N64" s="6" t="s">
        <v>1354</v>
      </c>
    </row>
    <row r="65" spans="1:14">
      <c r="A65" s="3"/>
      <c r="B65" s="3">
        <v>12480.86</v>
      </c>
      <c r="C65" s="3"/>
      <c r="D65" s="4"/>
      <c r="E65" s="4"/>
      <c r="F65" s="4">
        <v>1</v>
      </c>
      <c r="G65" s="4"/>
      <c r="H65" s="4"/>
      <c r="I65" s="9" t="s">
        <v>313</v>
      </c>
      <c r="J65" s="10" t="s">
        <v>1133</v>
      </c>
      <c r="K65" s="10" t="s">
        <v>1134</v>
      </c>
      <c r="L65" s="7" t="s">
        <v>977</v>
      </c>
      <c r="M65" s="7" t="s">
        <v>1135</v>
      </c>
      <c r="N65" s="5" t="s">
        <v>1136</v>
      </c>
    </row>
    <row r="66" spans="1:14">
      <c r="A66" s="3"/>
      <c r="B66" s="3">
        <v>14998.98</v>
      </c>
      <c r="C66" s="3"/>
      <c r="D66" s="4"/>
      <c r="E66" s="4"/>
      <c r="F66" s="4">
        <v>1</v>
      </c>
      <c r="G66" s="4"/>
      <c r="H66" s="4"/>
      <c r="I66" s="8" t="s">
        <v>385</v>
      </c>
      <c r="J66" s="10" t="s">
        <v>925</v>
      </c>
      <c r="K66" s="10" t="s">
        <v>387</v>
      </c>
      <c r="L66" s="7" t="s">
        <v>926</v>
      </c>
      <c r="M66" s="7" t="s">
        <v>927</v>
      </c>
      <c r="N66" s="5" t="s">
        <v>928</v>
      </c>
    </row>
    <row r="67" spans="1:14">
      <c r="A67" s="3"/>
      <c r="B67" s="3">
        <v>4999.59</v>
      </c>
      <c r="C67" s="3"/>
      <c r="D67" s="4"/>
      <c r="E67" s="4"/>
      <c r="F67" s="4">
        <v>1</v>
      </c>
      <c r="G67" s="4"/>
      <c r="H67" s="4"/>
      <c r="I67" s="8" t="s">
        <v>385</v>
      </c>
      <c r="J67" s="10" t="s">
        <v>1137</v>
      </c>
      <c r="K67" s="10" t="s">
        <v>687</v>
      </c>
      <c r="L67" s="7" t="s">
        <v>977</v>
      </c>
      <c r="M67" s="7" t="s">
        <v>1138</v>
      </c>
      <c r="N67" s="5" t="s">
        <v>1139</v>
      </c>
    </row>
    <row r="68" spans="1:14">
      <c r="A68" s="3"/>
      <c r="B68" s="3">
        <v>4997.72</v>
      </c>
      <c r="C68" s="3"/>
      <c r="D68" s="4"/>
      <c r="E68" s="4"/>
      <c r="F68" s="4">
        <v>1</v>
      </c>
      <c r="G68" s="4"/>
      <c r="H68" s="4"/>
      <c r="I68" s="8" t="s">
        <v>385</v>
      </c>
      <c r="J68" s="10" t="s">
        <v>1140</v>
      </c>
      <c r="K68" s="10" t="s">
        <v>61</v>
      </c>
      <c r="L68" s="7" t="s">
        <v>977</v>
      </c>
      <c r="M68" s="7" t="s">
        <v>1141</v>
      </c>
      <c r="N68" s="5" t="s">
        <v>1142</v>
      </c>
    </row>
    <row r="69" spans="1:14">
      <c r="A69" s="3"/>
      <c r="B69" s="3">
        <v>14943.97</v>
      </c>
      <c r="C69" s="3"/>
      <c r="D69" s="4"/>
      <c r="E69" s="4"/>
      <c r="F69" s="4">
        <v>1</v>
      </c>
      <c r="G69" s="4"/>
      <c r="H69" s="4"/>
      <c r="I69" s="8" t="s">
        <v>385</v>
      </c>
      <c r="J69" s="10" t="s">
        <v>1143</v>
      </c>
      <c r="K69" s="10" t="s">
        <v>1078</v>
      </c>
      <c r="L69" s="7" t="s">
        <v>1144</v>
      </c>
      <c r="M69" s="7" t="s">
        <v>1032</v>
      </c>
      <c r="N69" s="6" t="s">
        <v>1145</v>
      </c>
    </row>
    <row r="70" spans="1:14">
      <c r="A70" s="3"/>
      <c r="B70" s="3">
        <v>74975.55</v>
      </c>
      <c r="C70" s="3"/>
      <c r="D70" s="4"/>
      <c r="E70" s="4"/>
      <c r="F70" s="4">
        <v>1</v>
      </c>
      <c r="G70" s="4"/>
      <c r="H70" s="4"/>
      <c r="I70" s="9" t="s">
        <v>401</v>
      </c>
      <c r="J70" s="10" t="s">
        <v>929</v>
      </c>
      <c r="K70" s="10" t="s">
        <v>254</v>
      </c>
      <c r="L70" s="7" t="s">
        <v>403</v>
      </c>
      <c r="M70" s="7" t="s">
        <v>930</v>
      </c>
      <c r="N70" s="5" t="s">
        <v>931</v>
      </c>
    </row>
    <row r="71" spans="1:14">
      <c r="A71" s="3"/>
      <c r="B71" s="3">
        <v>74869.95</v>
      </c>
      <c r="C71" s="3"/>
      <c r="D71" s="4"/>
      <c r="E71" s="4"/>
      <c r="F71" s="4">
        <v>1</v>
      </c>
      <c r="G71" s="4"/>
      <c r="H71" s="4"/>
      <c r="I71" s="9" t="s">
        <v>401</v>
      </c>
      <c r="J71" s="10" t="s">
        <v>402</v>
      </c>
      <c r="K71" s="10" t="s">
        <v>28</v>
      </c>
      <c r="L71" s="7" t="s">
        <v>403</v>
      </c>
      <c r="M71" s="7" t="s">
        <v>404</v>
      </c>
      <c r="N71" s="5" t="s">
        <v>405</v>
      </c>
    </row>
    <row r="72" spans="1:14">
      <c r="A72" s="3"/>
      <c r="B72" s="3">
        <v>74981.63</v>
      </c>
      <c r="C72" s="3"/>
      <c r="D72" s="4"/>
      <c r="E72" s="4"/>
      <c r="F72" s="4">
        <v>1</v>
      </c>
      <c r="G72" s="4"/>
      <c r="H72" s="4"/>
      <c r="I72" s="9" t="s">
        <v>401</v>
      </c>
      <c r="J72" s="10" t="s">
        <v>932</v>
      </c>
      <c r="K72" s="10" t="s">
        <v>61</v>
      </c>
      <c r="L72" s="7" t="s">
        <v>403</v>
      </c>
      <c r="M72" s="7" t="s">
        <v>805</v>
      </c>
      <c r="N72" s="5" t="s">
        <v>933</v>
      </c>
    </row>
    <row r="73" spans="1:14">
      <c r="A73" s="3"/>
      <c r="B73" s="3">
        <v>73225.21</v>
      </c>
      <c r="C73" s="3"/>
      <c r="D73" s="4"/>
      <c r="E73" s="4"/>
      <c r="F73" s="4">
        <v>1</v>
      </c>
      <c r="G73" s="4"/>
      <c r="H73" s="4"/>
      <c r="I73" s="9" t="s">
        <v>401</v>
      </c>
      <c r="J73" s="10" t="s">
        <v>934</v>
      </c>
      <c r="K73" s="10" t="s">
        <v>108</v>
      </c>
      <c r="L73" s="7" t="s">
        <v>403</v>
      </c>
      <c r="M73" s="7" t="s">
        <v>935</v>
      </c>
      <c r="N73" s="5" t="s">
        <v>936</v>
      </c>
    </row>
    <row r="74" spans="1:14">
      <c r="A74" s="3"/>
      <c r="B74" s="3">
        <v>72586.41</v>
      </c>
      <c r="C74" s="3"/>
      <c r="D74" s="4"/>
      <c r="E74" s="4"/>
      <c r="F74" s="4">
        <v>1</v>
      </c>
      <c r="G74" s="4"/>
      <c r="H74" s="4"/>
      <c r="I74" s="9" t="s">
        <v>401</v>
      </c>
      <c r="J74" s="10" t="s">
        <v>406</v>
      </c>
      <c r="K74" s="10" t="s">
        <v>407</v>
      </c>
      <c r="L74" s="7" t="s">
        <v>403</v>
      </c>
      <c r="M74" s="7" t="s">
        <v>408</v>
      </c>
      <c r="N74" s="5" t="s">
        <v>409</v>
      </c>
    </row>
    <row r="75" spans="1:14">
      <c r="A75" s="3"/>
      <c r="B75" s="3">
        <v>74999.73</v>
      </c>
      <c r="C75" s="3"/>
      <c r="D75" s="4"/>
      <c r="E75" s="4"/>
      <c r="F75" s="4">
        <v>1</v>
      </c>
      <c r="G75" s="4"/>
      <c r="H75" s="4"/>
      <c r="I75" s="9" t="s">
        <v>401</v>
      </c>
      <c r="J75" s="10" t="s">
        <v>410</v>
      </c>
      <c r="K75" s="10" t="s">
        <v>227</v>
      </c>
      <c r="L75" s="7" t="s">
        <v>403</v>
      </c>
      <c r="M75" s="7" t="s">
        <v>404</v>
      </c>
      <c r="N75" s="5" t="s">
        <v>411</v>
      </c>
    </row>
    <row r="76" spans="1:14">
      <c r="A76" s="3"/>
      <c r="B76" s="3">
        <v>4824.45</v>
      </c>
      <c r="C76" s="3"/>
      <c r="D76" s="4"/>
      <c r="E76" s="4"/>
      <c r="F76" s="4">
        <v>1</v>
      </c>
      <c r="G76" s="4"/>
      <c r="H76" s="4"/>
      <c r="I76" s="8" t="s">
        <v>385</v>
      </c>
      <c r="J76" s="10" t="s">
        <v>1146</v>
      </c>
      <c r="K76" s="10" t="s">
        <v>321</v>
      </c>
      <c r="L76" s="7" t="s">
        <v>977</v>
      </c>
      <c r="M76" s="7" t="s">
        <v>1135</v>
      </c>
      <c r="N76" s="6" t="s">
        <v>1147</v>
      </c>
    </row>
    <row r="77" spans="1:14">
      <c r="A77" s="3"/>
      <c r="B77" s="3">
        <v>9165.06</v>
      </c>
      <c r="C77" s="3"/>
      <c r="D77" s="4"/>
      <c r="E77" s="4"/>
      <c r="F77" s="4">
        <v>1</v>
      </c>
      <c r="G77" s="4"/>
      <c r="H77" s="4"/>
      <c r="I77" s="9" t="s">
        <v>313</v>
      </c>
      <c r="J77" s="10" t="s">
        <v>1148</v>
      </c>
      <c r="K77" s="10" t="s">
        <v>321</v>
      </c>
      <c r="L77" s="7" t="s">
        <v>1149</v>
      </c>
      <c r="M77" s="7" t="s">
        <v>109</v>
      </c>
      <c r="N77" s="5" t="s">
        <v>1150</v>
      </c>
    </row>
    <row r="78" spans="1:14">
      <c r="A78" s="3"/>
      <c r="B78" s="3">
        <v>12328.05</v>
      </c>
      <c r="C78" s="3"/>
      <c r="D78" s="4"/>
      <c r="E78" s="4"/>
      <c r="F78" s="4">
        <v>1</v>
      </c>
      <c r="G78" s="4"/>
      <c r="H78" s="4"/>
      <c r="I78" s="9" t="s">
        <v>313</v>
      </c>
      <c r="J78" s="10" t="s">
        <v>1151</v>
      </c>
      <c r="K78" s="10" t="s">
        <v>444</v>
      </c>
      <c r="L78" s="7" t="s">
        <v>939</v>
      </c>
      <c r="M78" s="7" t="s">
        <v>1152</v>
      </c>
      <c r="N78" s="5" t="s">
        <v>1153</v>
      </c>
    </row>
    <row r="79" spans="1:14">
      <c r="A79" s="3"/>
      <c r="B79" s="3">
        <v>19889.74</v>
      </c>
      <c r="C79" s="3"/>
      <c r="D79" s="4"/>
      <c r="E79" s="4"/>
      <c r="F79" s="4">
        <v>1</v>
      </c>
      <c r="G79" s="4"/>
      <c r="H79" s="4"/>
      <c r="I79" s="9" t="s">
        <v>347</v>
      </c>
      <c r="J79" s="10" t="s">
        <v>1154</v>
      </c>
      <c r="K79" s="10" t="s">
        <v>675</v>
      </c>
      <c r="L79" s="7" t="s">
        <v>942</v>
      </c>
      <c r="M79" s="7" t="s">
        <v>1155</v>
      </c>
      <c r="N79" s="5" t="s">
        <v>1156</v>
      </c>
    </row>
    <row r="80" spans="1:14">
      <c r="A80" s="3"/>
      <c r="B80" s="3">
        <v>19794.5</v>
      </c>
      <c r="C80" s="3"/>
      <c r="D80" s="4"/>
      <c r="E80" s="4"/>
      <c r="F80" s="4">
        <v>1</v>
      </c>
      <c r="G80" s="4"/>
      <c r="H80" s="4"/>
      <c r="I80" s="9" t="s">
        <v>347</v>
      </c>
      <c r="J80" s="10" t="s">
        <v>1157</v>
      </c>
      <c r="K80" s="10" t="s">
        <v>1003</v>
      </c>
      <c r="L80" s="7" t="s">
        <v>939</v>
      </c>
      <c r="M80" s="7" t="s">
        <v>1152</v>
      </c>
      <c r="N80" s="5" t="s">
        <v>1158</v>
      </c>
    </row>
    <row r="81" spans="1:14">
      <c r="A81" s="3"/>
      <c r="B81" s="3">
        <v>19854.68</v>
      </c>
      <c r="C81" s="3"/>
      <c r="D81" s="4"/>
      <c r="E81" s="4"/>
      <c r="F81" s="4">
        <v>1</v>
      </c>
      <c r="G81" s="4"/>
      <c r="H81" s="4"/>
      <c r="I81" s="9" t="s">
        <v>347</v>
      </c>
      <c r="J81" s="10" t="s">
        <v>937</v>
      </c>
      <c r="K81" s="10" t="s">
        <v>938</v>
      </c>
      <c r="L81" s="7" t="s">
        <v>939</v>
      </c>
      <c r="M81" s="7" t="s">
        <v>789</v>
      </c>
      <c r="N81" s="5" t="s">
        <v>940</v>
      </c>
    </row>
    <row r="82" spans="1:14">
      <c r="A82" s="3"/>
      <c r="B82" s="3">
        <v>11050.55</v>
      </c>
      <c r="C82" s="3"/>
      <c r="D82" s="4"/>
      <c r="E82" s="4"/>
      <c r="F82" s="4">
        <v>1</v>
      </c>
      <c r="G82" s="4"/>
      <c r="H82" s="4"/>
      <c r="I82" s="9" t="s">
        <v>347</v>
      </c>
      <c r="J82" s="10" t="s">
        <v>1159</v>
      </c>
      <c r="K82" s="10" t="s">
        <v>34</v>
      </c>
      <c r="L82" s="7" t="s">
        <v>1160</v>
      </c>
      <c r="M82" s="7" t="s">
        <v>1161</v>
      </c>
      <c r="N82" s="5" t="s">
        <v>1162</v>
      </c>
    </row>
    <row r="83" spans="1:14">
      <c r="A83" s="3"/>
      <c r="B83" s="3">
        <v>19765.0</v>
      </c>
      <c r="C83" s="3"/>
      <c r="D83" s="4"/>
      <c r="E83" s="4"/>
      <c r="F83" s="4">
        <v>1</v>
      </c>
      <c r="G83" s="4"/>
      <c r="H83" s="4"/>
      <c r="I83" s="9" t="s">
        <v>347</v>
      </c>
      <c r="J83" s="10" t="s">
        <v>1163</v>
      </c>
      <c r="K83" s="10" t="s">
        <v>126</v>
      </c>
      <c r="L83" s="7" t="s">
        <v>942</v>
      </c>
      <c r="M83" s="7" t="s">
        <v>1155</v>
      </c>
      <c r="N83" s="5" t="s">
        <v>1164</v>
      </c>
    </row>
    <row r="84" spans="1:14">
      <c r="A84" s="3"/>
      <c r="B84" s="3">
        <v>19997.55</v>
      </c>
      <c r="C84" s="3"/>
      <c r="D84" s="4"/>
      <c r="E84" s="4"/>
      <c r="F84" s="4">
        <v>1</v>
      </c>
      <c r="G84" s="4"/>
      <c r="H84" s="4"/>
      <c r="I84" s="9" t="s">
        <v>347</v>
      </c>
      <c r="J84" s="10" t="s">
        <v>1165</v>
      </c>
      <c r="K84" s="10" t="s">
        <v>752</v>
      </c>
      <c r="L84" s="7" t="s">
        <v>939</v>
      </c>
      <c r="M84" s="7" t="s">
        <v>1166</v>
      </c>
      <c r="N84" s="5" t="s">
        <v>1167</v>
      </c>
    </row>
    <row r="85" spans="1:14">
      <c r="A85" s="3"/>
      <c r="B85" s="3">
        <v>19994.88</v>
      </c>
      <c r="C85" s="3"/>
      <c r="D85" s="4"/>
      <c r="E85" s="4"/>
      <c r="F85" s="4">
        <v>1</v>
      </c>
      <c r="G85" s="4"/>
      <c r="H85" s="4"/>
      <c r="I85" s="9" t="s">
        <v>347</v>
      </c>
      <c r="J85" s="10" t="s">
        <v>1168</v>
      </c>
      <c r="K85" s="10" t="s">
        <v>84</v>
      </c>
      <c r="L85" s="7" t="s">
        <v>942</v>
      </c>
      <c r="M85" s="7" t="s">
        <v>1169</v>
      </c>
      <c r="N85" s="5" t="s">
        <v>1170</v>
      </c>
    </row>
    <row r="86" spans="1:14">
      <c r="A86" s="3"/>
      <c r="B86" s="3">
        <v>19929.29</v>
      </c>
      <c r="C86" s="3"/>
      <c r="D86" s="4"/>
      <c r="E86" s="4"/>
      <c r="F86" s="4">
        <v>1</v>
      </c>
      <c r="G86" s="4"/>
      <c r="H86" s="4"/>
      <c r="I86" s="9" t="s">
        <v>347</v>
      </c>
      <c r="J86" s="10" t="s">
        <v>1171</v>
      </c>
      <c r="K86" s="10" t="s">
        <v>1078</v>
      </c>
      <c r="L86" s="7" t="s">
        <v>955</v>
      </c>
      <c r="M86" s="7" t="s">
        <v>1172</v>
      </c>
      <c r="N86" s="5" t="s">
        <v>1173</v>
      </c>
    </row>
    <row r="87" spans="1:14">
      <c r="A87" s="3"/>
      <c r="B87" s="3">
        <v>19998.05</v>
      </c>
      <c r="C87" s="3"/>
      <c r="D87" s="4"/>
      <c r="E87" s="4"/>
      <c r="F87" s="4">
        <v>1</v>
      </c>
      <c r="G87" s="4"/>
      <c r="H87" s="4"/>
      <c r="I87" s="9" t="s">
        <v>347</v>
      </c>
      <c r="J87" s="10" t="s">
        <v>1174</v>
      </c>
      <c r="K87" s="10" t="s">
        <v>687</v>
      </c>
      <c r="L87" s="7" t="s">
        <v>942</v>
      </c>
      <c r="M87" s="7" t="s">
        <v>1175</v>
      </c>
      <c r="N87" s="5" t="s">
        <v>1176</v>
      </c>
    </row>
    <row r="88" spans="1:14">
      <c r="A88" s="3"/>
      <c r="B88" s="3">
        <v>19957.77</v>
      </c>
      <c r="C88" s="3"/>
      <c r="D88" s="4"/>
      <c r="E88" s="4"/>
      <c r="F88" s="4">
        <v>1</v>
      </c>
      <c r="G88" s="4"/>
      <c r="H88" s="4"/>
      <c r="I88" s="9" t="s">
        <v>347</v>
      </c>
      <c r="J88" s="10" t="s">
        <v>1177</v>
      </c>
      <c r="K88" s="10" t="s">
        <v>28</v>
      </c>
      <c r="L88" s="7" t="s">
        <v>942</v>
      </c>
      <c r="M88" s="7" t="s">
        <v>869</v>
      </c>
      <c r="N88" s="5" t="s">
        <v>1178</v>
      </c>
    </row>
    <row r="89" spans="1:14">
      <c r="A89" s="3"/>
      <c r="B89" s="3">
        <v>15247.37</v>
      </c>
      <c r="C89" s="3"/>
      <c r="D89" s="4"/>
      <c r="E89" s="4"/>
      <c r="F89" s="4">
        <v>1</v>
      </c>
      <c r="G89" s="4"/>
      <c r="H89" s="4"/>
      <c r="I89" s="9" t="s">
        <v>347</v>
      </c>
      <c r="J89" s="10" t="s">
        <v>1179</v>
      </c>
      <c r="K89" s="10" t="s">
        <v>163</v>
      </c>
      <c r="L89" s="7" t="s">
        <v>942</v>
      </c>
      <c r="M89" s="7" t="s">
        <v>1175</v>
      </c>
      <c r="N89" s="5" t="s">
        <v>1180</v>
      </c>
    </row>
    <row r="90" spans="1:14">
      <c r="A90" s="3"/>
      <c r="B90" s="3">
        <v>19108.34</v>
      </c>
      <c r="C90" s="3"/>
      <c r="D90" s="4"/>
      <c r="E90" s="4"/>
      <c r="F90" s="4">
        <v>1</v>
      </c>
      <c r="G90" s="4"/>
      <c r="H90" s="4"/>
      <c r="I90" s="9" t="s">
        <v>347</v>
      </c>
      <c r="J90" s="10" t="s">
        <v>1181</v>
      </c>
      <c r="K90" s="10" t="s">
        <v>455</v>
      </c>
      <c r="L90" s="7" t="s">
        <v>942</v>
      </c>
      <c r="M90" s="7" t="s">
        <v>1175</v>
      </c>
      <c r="N90" s="5" t="s">
        <v>1182</v>
      </c>
    </row>
    <row r="91" spans="1:14">
      <c r="A91" s="3"/>
      <c r="B91" s="3">
        <v>19514.51</v>
      </c>
      <c r="C91" s="3"/>
      <c r="D91" s="4"/>
      <c r="E91" s="4"/>
      <c r="F91" s="4">
        <v>1</v>
      </c>
      <c r="G91" s="4"/>
      <c r="H91" s="4"/>
      <c r="I91" s="9" t="s">
        <v>347</v>
      </c>
      <c r="J91" s="10" t="s">
        <v>1183</v>
      </c>
      <c r="K91" s="10" t="s">
        <v>606</v>
      </c>
      <c r="L91" s="7" t="s">
        <v>942</v>
      </c>
      <c r="M91" s="7" t="s">
        <v>1184</v>
      </c>
      <c r="N91" s="5" t="s">
        <v>1185</v>
      </c>
    </row>
    <row r="92" spans="1:14">
      <c r="A92" s="3"/>
      <c r="B92" s="3">
        <v>19929.14</v>
      </c>
      <c r="C92" s="3"/>
      <c r="D92" s="4"/>
      <c r="E92" s="4"/>
      <c r="F92" s="4">
        <v>1</v>
      </c>
      <c r="G92" s="4"/>
      <c r="H92" s="4"/>
      <c r="I92" s="9" t="s">
        <v>347</v>
      </c>
      <c r="J92" s="10" t="s">
        <v>1186</v>
      </c>
      <c r="K92" s="10" t="s">
        <v>542</v>
      </c>
      <c r="L92" s="7" t="s">
        <v>414</v>
      </c>
      <c r="M92" s="7" t="s">
        <v>1187</v>
      </c>
      <c r="N92" s="5" t="s">
        <v>1188</v>
      </c>
    </row>
    <row r="93" spans="1:14">
      <c r="A93" s="3"/>
      <c r="B93" s="3">
        <v>19852.74</v>
      </c>
      <c r="C93" s="3"/>
      <c r="D93" s="4"/>
      <c r="E93" s="4"/>
      <c r="F93" s="4">
        <v>1</v>
      </c>
      <c r="G93" s="4"/>
      <c r="H93" s="4"/>
      <c r="I93" s="9" t="s">
        <v>347</v>
      </c>
      <c r="J93" s="10" t="s">
        <v>1189</v>
      </c>
      <c r="K93" s="10" t="s">
        <v>57</v>
      </c>
      <c r="L93" s="7" t="s">
        <v>1190</v>
      </c>
      <c r="M93" s="7" t="s">
        <v>1191</v>
      </c>
      <c r="N93" s="5" t="s">
        <v>1192</v>
      </c>
    </row>
    <row r="94" spans="1:14">
      <c r="A94" s="3"/>
      <c r="B94" s="3">
        <v>1184.34</v>
      </c>
      <c r="C94" s="3"/>
      <c r="D94" s="4"/>
      <c r="E94" s="4"/>
      <c r="F94" s="4">
        <v>1</v>
      </c>
      <c r="G94" s="4"/>
      <c r="H94" s="4"/>
      <c r="I94" s="9" t="s">
        <v>347</v>
      </c>
      <c r="J94" s="10" t="s">
        <v>1193</v>
      </c>
      <c r="K94" s="10" t="s">
        <v>854</v>
      </c>
      <c r="L94" s="7" t="s">
        <v>955</v>
      </c>
      <c r="M94" s="7" t="s">
        <v>1172</v>
      </c>
      <c r="N94" s="5" t="s">
        <v>1194</v>
      </c>
    </row>
    <row r="95" spans="1:14">
      <c r="A95" s="3"/>
      <c r="B95" s="3">
        <v>19409.12</v>
      </c>
      <c r="C95" s="3"/>
      <c r="D95" s="4"/>
      <c r="E95" s="4"/>
      <c r="F95" s="4">
        <v>1</v>
      </c>
      <c r="G95" s="4"/>
      <c r="H95" s="4"/>
      <c r="I95" s="9" t="s">
        <v>347</v>
      </c>
      <c r="J95" s="10" t="s">
        <v>941</v>
      </c>
      <c r="K95" s="10" t="s">
        <v>333</v>
      </c>
      <c r="L95" s="7" t="s">
        <v>942</v>
      </c>
      <c r="M95" s="7" t="s">
        <v>943</v>
      </c>
      <c r="N95" s="5" t="s">
        <v>944</v>
      </c>
    </row>
    <row r="96" spans="1:14">
      <c r="A96" s="3"/>
      <c r="B96" s="3">
        <v>19983.14</v>
      </c>
      <c r="C96" s="3"/>
      <c r="D96" s="4"/>
      <c r="E96" s="4"/>
      <c r="F96" s="4">
        <v>1</v>
      </c>
      <c r="G96" s="4"/>
      <c r="H96" s="4"/>
      <c r="I96" s="9" t="s">
        <v>347</v>
      </c>
      <c r="J96" s="10" t="s">
        <v>1195</v>
      </c>
      <c r="K96" s="10" t="s">
        <v>1196</v>
      </c>
      <c r="L96" s="7" t="s">
        <v>942</v>
      </c>
      <c r="M96" s="7" t="s">
        <v>1155</v>
      </c>
      <c r="N96" s="5" t="s">
        <v>1197</v>
      </c>
    </row>
    <row r="97" spans="1:14">
      <c r="A97" s="3"/>
      <c r="B97" s="3">
        <v>19993.0</v>
      </c>
      <c r="C97" s="3"/>
      <c r="D97" s="4"/>
      <c r="E97" s="4"/>
      <c r="F97" s="4">
        <v>1</v>
      </c>
      <c r="G97" s="4"/>
      <c r="H97" s="4"/>
      <c r="I97" s="8" t="s">
        <v>308</v>
      </c>
      <c r="J97" s="10" t="s">
        <v>945</v>
      </c>
      <c r="K97" s="10" t="s">
        <v>865</v>
      </c>
      <c r="L97" s="7" t="s">
        <v>942</v>
      </c>
      <c r="M97" s="7" t="s">
        <v>943</v>
      </c>
      <c r="N97" s="5" t="s">
        <v>946</v>
      </c>
    </row>
    <row r="98" spans="1:14">
      <c r="A98" s="3"/>
      <c r="B98" s="3">
        <v>19556.14</v>
      </c>
      <c r="C98" s="3"/>
      <c r="D98" s="4"/>
      <c r="E98" s="4"/>
      <c r="F98" s="4">
        <v>1</v>
      </c>
      <c r="G98" s="4"/>
      <c r="H98" s="4"/>
      <c r="I98" s="9" t="s">
        <v>347</v>
      </c>
      <c r="J98" s="10" t="s">
        <v>1198</v>
      </c>
      <c r="K98" s="10" t="s">
        <v>108</v>
      </c>
      <c r="L98" s="7" t="s">
        <v>942</v>
      </c>
      <c r="M98" s="7" t="s">
        <v>1175</v>
      </c>
      <c r="N98" s="5" t="s">
        <v>1199</v>
      </c>
    </row>
    <row r="99" spans="1:14">
      <c r="A99" s="3"/>
      <c r="B99" s="3">
        <v>17165.46</v>
      </c>
      <c r="C99" s="3"/>
      <c r="D99" s="4"/>
      <c r="E99" s="4"/>
      <c r="F99" s="4">
        <v>1</v>
      </c>
      <c r="G99" s="4"/>
      <c r="H99" s="4"/>
      <c r="I99" s="9" t="s">
        <v>347</v>
      </c>
      <c r="J99" s="10" t="s">
        <v>1200</v>
      </c>
      <c r="K99" s="10" t="s">
        <v>1201</v>
      </c>
      <c r="L99" s="7" t="s">
        <v>414</v>
      </c>
      <c r="M99" s="7" t="s">
        <v>1202</v>
      </c>
      <c r="N99" s="5" t="s">
        <v>1203</v>
      </c>
    </row>
    <row r="100" spans="1:14">
      <c r="A100" s="3"/>
      <c r="B100" s="3">
        <v>4024.55</v>
      </c>
      <c r="C100" s="3"/>
      <c r="D100" s="4"/>
      <c r="E100" s="4"/>
      <c r="F100" s="4">
        <v>1</v>
      </c>
      <c r="G100" s="4"/>
      <c r="H100" s="4"/>
      <c r="I100" s="9" t="s">
        <v>347</v>
      </c>
      <c r="J100" s="10" t="s">
        <v>1204</v>
      </c>
      <c r="K100" s="10" t="s">
        <v>207</v>
      </c>
      <c r="L100" s="7" t="s">
        <v>942</v>
      </c>
      <c r="M100" s="7" t="s">
        <v>869</v>
      </c>
      <c r="N100" s="5" t="s">
        <v>1205</v>
      </c>
    </row>
    <row r="101" spans="1:14">
      <c r="A101" s="3"/>
      <c r="B101" s="3">
        <v>19963.8</v>
      </c>
      <c r="C101" s="3"/>
      <c r="D101" s="4"/>
      <c r="E101" s="4"/>
      <c r="F101" s="4">
        <v>1</v>
      </c>
      <c r="G101" s="4"/>
      <c r="H101" s="4"/>
      <c r="I101" s="9" t="s">
        <v>347</v>
      </c>
      <c r="J101" s="10" t="s">
        <v>947</v>
      </c>
      <c r="K101" s="10" t="s">
        <v>54</v>
      </c>
      <c r="L101" s="7" t="s">
        <v>942</v>
      </c>
      <c r="M101" s="7" t="s">
        <v>154</v>
      </c>
      <c r="N101" s="5" t="s">
        <v>948</v>
      </c>
    </row>
    <row r="102" spans="1:14">
      <c r="A102" s="3"/>
      <c r="B102" s="3">
        <v>19983.6</v>
      </c>
      <c r="C102" s="3"/>
      <c r="D102" s="4"/>
      <c r="E102" s="4"/>
      <c r="F102" s="4">
        <v>1</v>
      </c>
      <c r="G102" s="4"/>
      <c r="H102" s="4"/>
      <c r="I102" s="9" t="s">
        <v>347</v>
      </c>
      <c r="J102" s="10" t="s">
        <v>1206</v>
      </c>
      <c r="K102" s="10" t="s">
        <v>1207</v>
      </c>
      <c r="L102" s="7" t="s">
        <v>939</v>
      </c>
      <c r="M102" s="7" t="s">
        <v>1166</v>
      </c>
      <c r="N102" s="6" t="s">
        <v>1208</v>
      </c>
    </row>
    <row r="103" spans="1:14">
      <c r="A103" s="3"/>
      <c r="B103" s="3">
        <v>20000.0</v>
      </c>
      <c r="C103" s="3"/>
      <c r="D103" s="4"/>
      <c r="E103" s="4"/>
      <c r="F103" s="4">
        <v>1</v>
      </c>
      <c r="G103" s="4"/>
      <c r="H103" s="4"/>
      <c r="I103" s="9" t="s">
        <v>347</v>
      </c>
      <c r="J103" s="10" t="s">
        <v>412</v>
      </c>
      <c r="K103" s="10" t="s">
        <v>413</v>
      </c>
      <c r="L103" s="7" t="s">
        <v>414</v>
      </c>
      <c r="M103" s="7" t="s">
        <v>415</v>
      </c>
      <c r="N103" s="5" t="s">
        <v>416</v>
      </c>
    </row>
    <row r="104" spans="1:14">
      <c r="A104" s="3"/>
      <c r="B104" s="3">
        <v>19704.0</v>
      </c>
      <c r="C104" s="3"/>
      <c r="D104" s="4"/>
      <c r="E104" s="4"/>
      <c r="F104" s="4">
        <v>1</v>
      </c>
      <c r="G104" s="4"/>
      <c r="H104" s="4"/>
      <c r="I104" s="9" t="s">
        <v>347</v>
      </c>
      <c r="J104" s="10" t="s">
        <v>1209</v>
      </c>
      <c r="K104" s="10" t="s">
        <v>1018</v>
      </c>
      <c r="L104" s="7" t="s">
        <v>942</v>
      </c>
      <c r="M104" s="7" t="s">
        <v>1210</v>
      </c>
      <c r="N104" s="5" t="s">
        <v>1211</v>
      </c>
    </row>
    <row r="105" spans="1:14">
      <c r="A105" s="3"/>
      <c r="B105" s="3">
        <v>13858.2</v>
      </c>
      <c r="C105" s="3"/>
      <c r="D105" s="4"/>
      <c r="E105" s="4"/>
      <c r="F105" s="4">
        <v>1</v>
      </c>
      <c r="G105" s="4"/>
      <c r="H105" s="4"/>
      <c r="I105" s="9" t="s">
        <v>347</v>
      </c>
      <c r="J105" s="10" t="s">
        <v>949</v>
      </c>
      <c r="K105" s="10" t="s">
        <v>950</v>
      </c>
      <c r="L105" s="7" t="s">
        <v>951</v>
      </c>
      <c r="M105" s="7" t="s">
        <v>805</v>
      </c>
      <c r="N105" s="6" t="s">
        <v>952</v>
      </c>
    </row>
    <row r="106" spans="1:14">
      <c r="A106" s="3"/>
      <c r="B106" s="3">
        <v>19999.53</v>
      </c>
      <c r="C106" s="3"/>
      <c r="D106" s="4"/>
      <c r="E106" s="4"/>
      <c r="F106" s="4">
        <v>1</v>
      </c>
      <c r="G106" s="4"/>
      <c r="H106" s="4"/>
      <c r="I106" s="9" t="s">
        <v>347</v>
      </c>
      <c r="J106" s="10" t="s">
        <v>953</v>
      </c>
      <c r="K106" s="10" t="s">
        <v>954</v>
      </c>
      <c r="L106" s="7" t="s">
        <v>955</v>
      </c>
      <c r="M106" s="7" t="s">
        <v>808</v>
      </c>
      <c r="N106" s="5" t="s">
        <v>956</v>
      </c>
    </row>
    <row r="107" spans="1:14">
      <c r="A107" s="3"/>
      <c r="B107" s="3">
        <v>19697.15</v>
      </c>
      <c r="C107" s="3"/>
      <c r="D107" s="4"/>
      <c r="E107" s="4"/>
      <c r="F107" s="4">
        <v>1</v>
      </c>
      <c r="G107" s="4"/>
      <c r="H107" s="4"/>
      <c r="I107" s="9" t="s">
        <v>347</v>
      </c>
      <c r="J107" s="10" t="s">
        <v>1212</v>
      </c>
      <c r="K107" s="10" t="s">
        <v>1213</v>
      </c>
      <c r="L107" s="7" t="s">
        <v>992</v>
      </c>
      <c r="M107" s="7" t="s">
        <v>1214</v>
      </c>
      <c r="N107" s="5" t="s">
        <v>1215</v>
      </c>
    </row>
    <row r="108" spans="1:14">
      <c r="A108" s="3"/>
      <c r="B108" s="3">
        <v>19995.74</v>
      </c>
      <c r="C108" s="3"/>
      <c r="D108" s="4"/>
      <c r="E108" s="4"/>
      <c r="F108" s="4">
        <v>1</v>
      </c>
      <c r="G108" s="4"/>
      <c r="H108" s="4"/>
      <c r="I108" s="9" t="s">
        <v>347</v>
      </c>
      <c r="J108" s="10" t="s">
        <v>957</v>
      </c>
      <c r="K108" s="10" t="s">
        <v>98</v>
      </c>
      <c r="L108" s="7" t="s">
        <v>942</v>
      </c>
      <c r="M108" s="7" t="s">
        <v>958</v>
      </c>
      <c r="N108" s="5" t="s">
        <v>959</v>
      </c>
    </row>
    <row r="109" spans="1:14">
      <c r="A109" s="3"/>
      <c r="B109" s="3">
        <v>19999.91</v>
      </c>
      <c r="C109" s="3"/>
      <c r="D109" s="4"/>
      <c r="E109" s="4"/>
      <c r="F109" s="4">
        <v>1</v>
      </c>
      <c r="G109" s="4"/>
      <c r="H109" s="4"/>
      <c r="I109" s="9" t="s">
        <v>347</v>
      </c>
      <c r="J109" s="10" t="s">
        <v>1216</v>
      </c>
      <c r="K109" s="10" t="s">
        <v>426</v>
      </c>
      <c r="L109" s="7" t="s">
        <v>942</v>
      </c>
      <c r="M109" s="7" t="s">
        <v>869</v>
      </c>
      <c r="N109" s="5" t="s">
        <v>1217</v>
      </c>
    </row>
    <row r="110" spans="1:14">
      <c r="A110" s="3"/>
      <c r="B110" s="3">
        <v>9077.58</v>
      </c>
      <c r="C110" s="3"/>
      <c r="D110" s="4"/>
      <c r="E110" s="4"/>
      <c r="F110" s="4">
        <v>1</v>
      </c>
      <c r="G110" s="4"/>
      <c r="H110" s="4"/>
      <c r="I110" s="9" t="s">
        <v>347</v>
      </c>
      <c r="J110" s="10" t="s">
        <v>1218</v>
      </c>
      <c r="K110" s="10" t="s">
        <v>1219</v>
      </c>
      <c r="L110" s="7" t="s">
        <v>942</v>
      </c>
      <c r="M110" s="7" t="s">
        <v>1175</v>
      </c>
      <c r="N110" s="5" t="s">
        <v>1220</v>
      </c>
    </row>
    <row r="111" spans="1:14">
      <c r="A111" s="3"/>
      <c r="B111" s="3">
        <v>12547.73</v>
      </c>
      <c r="C111" s="3"/>
      <c r="D111" s="4"/>
      <c r="E111" s="4"/>
      <c r="F111" s="4">
        <v>1</v>
      </c>
      <c r="G111" s="4"/>
      <c r="H111" s="4"/>
      <c r="I111" s="9" t="s">
        <v>347</v>
      </c>
      <c r="J111" s="10" t="s">
        <v>960</v>
      </c>
      <c r="K111" s="10" t="s">
        <v>436</v>
      </c>
      <c r="L111" s="7" t="s">
        <v>942</v>
      </c>
      <c r="M111" s="7" t="s">
        <v>958</v>
      </c>
      <c r="N111" s="5" t="s">
        <v>961</v>
      </c>
    </row>
    <row r="112" spans="1:14">
      <c r="A112" s="3"/>
      <c r="B112" s="3">
        <v>19990.62</v>
      </c>
      <c r="C112" s="3"/>
      <c r="D112" s="4"/>
      <c r="E112" s="4"/>
      <c r="F112" s="4">
        <v>1</v>
      </c>
      <c r="G112" s="4"/>
      <c r="H112" s="4"/>
      <c r="I112" s="9" t="s">
        <v>347</v>
      </c>
      <c r="J112" s="10" t="s">
        <v>962</v>
      </c>
      <c r="K112" s="10" t="s">
        <v>224</v>
      </c>
      <c r="L112" s="7" t="s">
        <v>942</v>
      </c>
      <c r="M112" s="7" t="s">
        <v>943</v>
      </c>
      <c r="N112" s="6" t="s">
        <v>963</v>
      </c>
    </row>
    <row r="113" spans="1:14">
      <c r="A113" s="3"/>
      <c r="B113" s="3">
        <v>19888.96</v>
      </c>
      <c r="C113" s="3"/>
      <c r="D113" s="4"/>
      <c r="E113" s="4"/>
      <c r="F113" s="4">
        <v>1</v>
      </c>
      <c r="G113" s="4"/>
      <c r="H113" s="4"/>
      <c r="I113" s="9" t="s">
        <v>347</v>
      </c>
      <c r="J113" s="10" t="s">
        <v>964</v>
      </c>
      <c r="K113" s="10" t="s">
        <v>93</v>
      </c>
      <c r="L113" s="7" t="s">
        <v>955</v>
      </c>
      <c r="M113" s="7" t="s">
        <v>965</v>
      </c>
      <c r="N113" s="5" t="s">
        <v>966</v>
      </c>
    </row>
    <row r="114" spans="1:14">
      <c r="A114" s="3"/>
      <c r="B114" s="3">
        <v>19978.17</v>
      </c>
      <c r="C114" s="3"/>
      <c r="D114" s="4"/>
      <c r="E114" s="4"/>
      <c r="F114" s="4">
        <v>1</v>
      </c>
      <c r="G114" s="4"/>
      <c r="H114" s="4"/>
      <c r="I114" s="9" t="s">
        <v>347</v>
      </c>
      <c r="J114" s="10" t="s">
        <v>967</v>
      </c>
      <c r="K114" s="10" t="s">
        <v>968</v>
      </c>
      <c r="L114" s="7" t="s">
        <v>942</v>
      </c>
      <c r="M114" s="7" t="s">
        <v>805</v>
      </c>
      <c r="N114" s="5" t="s">
        <v>969</v>
      </c>
    </row>
    <row r="115" spans="1:14">
      <c r="A115" s="3"/>
      <c r="B115" s="3">
        <v>12499.5</v>
      </c>
      <c r="C115" s="3"/>
      <c r="D115" s="4"/>
      <c r="E115" s="4"/>
      <c r="F115" s="4">
        <v>1</v>
      </c>
      <c r="G115" s="4"/>
      <c r="H115" s="4"/>
      <c r="I115" s="9" t="s">
        <v>347</v>
      </c>
      <c r="J115" s="10" t="s">
        <v>1221</v>
      </c>
      <c r="K115" s="10" t="s">
        <v>84</v>
      </c>
      <c r="L115" s="7" t="s">
        <v>1222</v>
      </c>
      <c r="M115" s="7" t="s">
        <v>1105</v>
      </c>
      <c r="N115" s="6" t="s">
        <v>1223</v>
      </c>
    </row>
    <row r="116" spans="1:14">
      <c r="A116" s="3"/>
      <c r="B116" s="3">
        <v>19999.99</v>
      </c>
      <c r="C116" s="3"/>
      <c r="D116" s="4"/>
      <c r="E116" s="4"/>
      <c r="F116" s="4">
        <v>1</v>
      </c>
      <c r="G116" s="4"/>
      <c r="H116" s="4"/>
      <c r="I116" s="9" t="s">
        <v>347</v>
      </c>
      <c r="J116" s="10" t="s">
        <v>1224</v>
      </c>
      <c r="K116" s="10" t="s">
        <v>17</v>
      </c>
      <c r="L116" s="7" t="s">
        <v>942</v>
      </c>
      <c r="M116" s="7" t="s">
        <v>1155</v>
      </c>
      <c r="N116" s="6" t="s">
        <v>1225</v>
      </c>
    </row>
    <row r="117" spans="1:14">
      <c r="A117" s="3"/>
      <c r="B117" s="3">
        <v>12498.74</v>
      </c>
      <c r="C117" s="3"/>
      <c r="D117" s="4"/>
      <c r="E117" s="4"/>
      <c r="F117" s="4">
        <v>1</v>
      </c>
      <c r="G117" s="4"/>
      <c r="H117" s="4"/>
      <c r="I117" s="9" t="s">
        <v>313</v>
      </c>
      <c r="J117" s="10" t="s">
        <v>1226</v>
      </c>
      <c r="K117" s="10" t="s">
        <v>187</v>
      </c>
      <c r="L117" s="7" t="s">
        <v>1222</v>
      </c>
      <c r="M117" s="7" t="s">
        <v>109</v>
      </c>
      <c r="N117" s="5" t="s">
        <v>1227</v>
      </c>
    </row>
    <row r="118" spans="1:14">
      <c r="A118" s="3"/>
      <c r="B118" s="3">
        <v>7998.41</v>
      </c>
      <c r="C118" s="3"/>
      <c r="D118" s="4"/>
      <c r="E118" s="4"/>
      <c r="F118" s="4">
        <v>1</v>
      </c>
      <c r="G118" s="4"/>
      <c r="H118" s="4"/>
      <c r="I118" s="9" t="s">
        <v>313</v>
      </c>
      <c r="J118" s="10" t="s">
        <v>1228</v>
      </c>
      <c r="K118" s="10" t="s">
        <v>488</v>
      </c>
      <c r="L118" s="7" t="s">
        <v>1222</v>
      </c>
      <c r="M118" s="7" t="s">
        <v>1229</v>
      </c>
      <c r="N118" s="5" t="s">
        <v>1230</v>
      </c>
    </row>
    <row r="119" spans="1:14">
      <c r="A119" s="3"/>
      <c r="B119" s="3">
        <v>7175.76</v>
      </c>
      <c r="C119" s="3"/>
      <c r="D119" s="4"/>
      <c r="E119" s="4"/>
      <c r="F119" s="4">
        <v>1</v>
      </c>
      <c r="G119" s="4"/>
      <c r="H119" s="4"/>
      <c r="I119" s="9" t="s">
        <v>313</v>
      </c>
      <c r="J119" s="10" t="s">
        <v>1355</v>
      </c>
      <c r="K119" s="10" t="s">
        <v>663</v>
      </c>
      <c r="L119" s="7" t="s">
        <v>1222</v>
      </c>
      <c r="M119" s="7" t="s">
        <v>127</v>
      </c>
      <c r="N119" s="5" t="s">
        <v>1356</v>
      </c>
    </row>
    <row r="120" spans="1:14">
      <c r="A120" s="3"/>
      <c r="B120" s="3">
        <v>12428.64</v>
      </c>
      <c r="C120" s="3"/>
      <c r="D120" s="4"/>
      <c r="E120" s="4"/>
      <c r="F120" s="4">
        <v>1</v>
      </c>
      <c r="G120" s="4"/>
      <c r="H120" s="4"/>
      <c r="I120" s="9" t="s">
        <v>313</v>
      </c>
      <c r="J120" s="10" t="s">
        <v>1231</v>
      </c>
      <c r="K120" s="10" t="s">
        <v>365</v>
      </c>
      <c r="L120" s="7" t="s">
        <v>403</v>
      </c>
      <c r="M120" s="7" t="s">
        <v>1232</v>
      </c>
      <c r="N120" s="6" t="s">
        <v>1233</v>
      </c>
    </row>
    <row r="121" spans="1:14">
      <c r="A121" s="3"/>
      <c r="B121" s="3">
        <v>6992.77</v>
      </c>
      <c r="C121" s="3"/>
      <c r="D121" s="4"/>
      <c r="E121" s="4"/>
      <c r="F121" s="4">
        <v>1</v>
      </c>
      <c r="G121" s="4"/>
      <c r="H121" s="4"/>
      <c r="I121" s="9" t="s">
        <v>313</v>
      </c>
      <c r="J121" s="10" t="s">
        <v>1234</v>
      </c>
      <c r="K121" s="10" t="s">
        <v>606</v>
      </c>
      <c r="L121" s="7" t="s">
        <v>1235</v>
      </c>
      <c r="M121" s="7" t="s">
        <v>109</v>
      </c>
      <c r="N121" s="5" t="s">
        <v>1236</v>
      </c>
    </row>
    <row r="122" spans="1:14">
      <c r="A122" s="3"/>
      <c r="B122" s="3">
        <v>7903.32</v>
      </c>
      <c r="C122" s="3"/>
      <c r="D122" s="4"/>
      <c r="E122" s="4"/>
      <c r="F122" s="4">
        <v>1</v>
      </c>
      <c r="G122" s="4"/>
      <c r="H122" s="4"/>
      <c r="I122" s="9" t="s">
        <v>313</v>
      </c>
      <c r="J122" s="10" t="s">
        <v>1357</v>
      </c>
      <c r="K122" s="10" t="s">
        <v>606</v>
      </c>
      <c r="L122" s="7" t="s">
        <v>1235</v>
      </c>
      <c r="M122" s="7" t="s">
        <v>1358</v>
      </c>
      <c r="N122" s="5" t="s">
        <v>1359</v>
      </c>
    </row>
    <row r="123" spans="1:14">
      <c r="A123" s="3"/>
      <c r="B123" s="3">
        <v>7896.54</v>
      </c>
      <c r="C123" s="3"/>
      <c r="D123" s="4"/>
      <c r="E123" s="4"/>
      <c r="F123" s="4">
        <v>1</v>
      </c>
      <c r="G123" s="4"/>
      <c r="H123" s="4"/>
      <c r="I123" s="9" t="s">
        <v>313</v>
      </c>
      <c r="J123" s="10" t="s">
        <v>1237</v>
      </c>
      <c r="K123" s="10" t="s">
        <v>17</v>
      </c>
      <c r="L123" s="7" t="s">
        <v>1238</v>
      </c>
      <c r="M123" s="7" t="s">
        <v>1239</v>
      </c>
      <c r="N123" s="5" t="s">
        <v>1240</v>
      </c>
    </row>
    <row r="124" spans="1:14">
      <c r="A124" s="3"/>
      <c r="B124" s="3">
        <v>7938.0</v>
      </c>
      <c r="C124" s="3"/>
      <c r="D124" s="4"/>
      <c r="E124" s="4"/>
      <c r="F124" s="4">
        <v>1</v>
      </c>
      <c r="G124" s="4"/>
      <c r="H124" s="4"/>
      <c r="I124" s="9" t="s">
        <v>313</v>
      </c>
      <c r="J124" s="10" t="s">
        <v>1360</v>
      </c>
      <c r="K124" s="10" t="s">
        <v>1361</v>
      </c>
      <c r="L124" s="7" t="s">
        <v>427</v>
      </c>
      <c r="M124" s="7" t="s">
        <v>1362</v>
      </c>
      <c r="N124" s="5" t="s">
        <v>1363</v>
      </c>
    </row>
    <row r="125" spans="1:14">
      <c r="A125" s="3"/>
      <c r="B125" s="3">
        <v>4757.84</v>
      </c>
      <c r="C125" s="3"/>
      <c r="D125" s="4"/>
      <c r="E125" s="4"/>
      <c r="F125" s="4">
        <v>1</v>
      </c>
      <c r="G125" s="4"/>
      <c r="H125" s="4"/>
      <c r="I125" s="8" t="s">
        <v>385</v>
      </c>
      <c r="J125" s="10" t="s">
        <v>1364</v>
      </c>
      <c r="K125" s="10" t="s">
        <v>988</v>
      </c>
      <c r="L125" s="7" t="s">
        <v>1365</v>
      </c>
      <c r="M125" s="7" t="s">
        <v>1366</v>
      </c>
      <c r="N125" s="5" t="s">
        <v>1367</v>
      </c>
    </row>
    <row r="126" spans="1:14">
      <c r="A126" s="3"/>
      <c r="B126" s="3">
        <v>4770.68</v>
      </c>
      <c r="C126" s="3"/>
      <c r="D126" s="4"/>
      <c r="E126" s="4"/>
      <c r="F126" s="4">
        <v>1</v>
      </c>
      <c r="G126" s="4"/>
      <c r="H126" s="4"/>
      <c r="I126" s="8" t="s">
        <v>385</v>
      </c>
      <c r="J126" s="10" t="s">
        <v>1368</v>
      </c>
      <c r="K126" s="10" t="s">
        <v>988</v>
      </c>
      <c r="L126" s="7" t="s">
        <v>1365</v>
      </c>
      <c r="M126" s="7" t="s">
        <v>1366</v>
      </c>
      <c r="N126" s="5" t="s">
        <v>1369</v>
      </c>
    </row>
    <row r="127" spans="1:14">
      <c r="A127" s="3"/>
      <c r="B127" s="3">
        <v>4440.97</v>
      </c>
      <c r="C127" s="3"/>
      <c r="D127" s="4"/>
      <c r="E127" s="4"/>
      <c r="F127" s="4">
        <v>1</v>
      </c>
      <c r="G127" s="4"/>
      <c r="H127" s="4"/>
      <c r="I127" s="8" t="s">
        <v>385</v>
      </c>
      <c r="J127" s="10" t="s">
        <v>1370</v>
      </c>
      <c r="K127" s="10" t="s">
        <v>1314</v>
      </c>
      <c r="L127" s="7" t="s">
        <v>1365</v>
      </c>
      <c r="M127" s="7" t="s">
        <v>1366</v>
      </c>
      <c r="N127" s="6" t="s">
        <v>1371</v>
      </c>
    </row>
    <row r="128" spans="1:14">
      <c r="A128" s="3"/>
      <c r="B128" s="3">
        <v>6968.24</v>
      </c>
      <c r="C128" s="3"/>
      <c r="D128" s="4"/>
      <c r="E128" s="4"/>
      <c r="F128" s="4">
        <v>1</v>
      </c>
      <c r="G128" s="4"/>
      <c r="H128" s="4"/>
      <c r="I128" s="9" t="s">
        <v>313</v>
      </c>
      <c r="J128" s="10" t="s">
        <v>1372</v>
      </c>
      <c r="K128" s="10" t="s">
        <v>51</v>
      </c>
      <c r="L128" s="7" t="s">
        <v>1373</v>
      </c>
      <c r="M128" s="7" t="s">
        <v>1374</v>
      </c>
      <c r="N128" s="5" t="s">
        <v>1375</v>
      </c>
    </row>
    <row r="129" spans="1:14">
      <c r="A129" s="3"/>
      <c r="B129" s="3">
        <v>10574.39</v>
      </c>
      <c r="C129" s="3"/>
      <c r="D129" s="4"/>
      <c r="E129" s="4"/>
      <c r="F129" s="4">
        <v>1</v>
      </c>
      <c r="G129" s="4"/>
      <c r="H129" s="4"/>
      <c r="I129" s="8" t="s">
        <v>385</v>
      </c>
      <c r="J129" s="10" t="s">
        <v>1376</v>
      </c>
      <c r="K129" s="10" t="s">
        <v>1125</v>
      </c>
      <c r="L129" s="7" t="s">
        <v>1377</v>
      </c>
      <c r="M129" s="7" t="s">
        <v>1378</v>
      </c>
      <c r="N129" s="6" t="s">
        <v>1379</v>
      </c>
    </row>
    <row r="130" spans="1:14">
      <c r="A130" s="3"/>
      <c r="B130" s="3">
        <v>14700.95</v>
      </c>
      <c r="C130" s="3"/>
      <c r="D130" s="4"/>
      <c r="E130" s="4"/>
      <c r="F130" s="4">
        <v>1</v>
      </c>
      <c r="G130" s="4"/>
      <c r="H130" s="4"/>
      <c r="I130" s="8" t="s">
        <v>385</v>
      </c>
      <c r="J130" s="10" t="s">
        <v>1380</v>
      </c>
      <c r="K130" s="10" t="s">
        <v>1381</v>
      </c>
      <c r="L130" s="7" t="s">
        <v>1251</v>
      </c>
      <c r="M130" s="7" t="s">
        <v>1382</v>
      </c>
      <c r="N130" s="5" t="s">
        <v>1383</v>
      </c>
    </row>
    <row r="131" spans="1:14">
      <c r="A131" s="3"/>
      <c r="B131" s="3">
        <v>6999.76</v>
      </c>
      <c r="C131" s="3"/>
      <c r="D131" s="4"/>
      <c r="E131" s="4"/>
      <c r="F131" s="4">
        <v>1</v>
      </c>
      <c r="G131" s="4"/>
      <c r="H131" s="4"/>
      <c r="I131" s="9" t="s">
        <v>313</v>
      </c>
      <c r="J131" s="10" t="s">
        <v>1241</v>
      </c>
      <c r="K131" s="10" t="s">
        <v>108</v>
      </c>
      <c r="L131" s="7" t="s">
        <v>1242</v>
      </c>
      <c r="M131" s="7" t="s">
        <v>1243</v>
      </c>
      <c r="N131" s="5" t="s">
        <v>1244</v>
      </c>
    </row>
    <row r="132" spans="1:14">
      <c r="A132" s="3"/>
      <c r="B132" s="3">
        <v>7989.16</v>
      </c>
      <c r="C132" s="3"/>
      <c r="D132" s="4"/>
      <c r="E132" s="4"/>
      <c r="F132" s="4">
        <v>1</v>
      </c>
      <c r="G132" s="4"/>
      <c r="H132" s="4"/>
      <c r="I132" s="9" t="s">
        <v>313</v>
      </c>
      <c r="J132" s="10" t="s">
        <v>1245</v>
      </c>
      <c r="K132" s="10" t="s">
        <v>108</v>
      </c>
      <c r="L132" s="7" t="s">
        <v>1246</v>
      </c>
      <c r="M132" s="7" t="s">
        <v>1247</v>
      </c>
      <c r="N132" s="5" t="s">
        <v>1248</v>
      </c>
    </row>
    <row r="133" spans="1:14">
      <c r="A133" s="3"/>
      <c r="B133" s="3">
        <v>6165.45</v>
      </c>
      <c r="C133" s="3"/>
      <c r="D133" s="4"/>
      <c r="E133" s="4"/>
      <c r="F133" s="4">
        <v>1</v>
      </c>
      <c r="G133" s="4"/>
      <c r="H133" s="4"/>
      <c r="I133" s="8" t="s">
        <v>385</v>
      </c>
      <c r="J133" s="10" t="s">
        <v>970</v>
      </c>
      <c r="K133" s="10" t="s">
        <v>153</v>
      </c>
      <c r="L133" s="7" t="s">
        <v>971</v>
      </c>
      <c r="M133" s="7" t="s">
        <v>972</v>
      </c>
      <c r="N133" s="6" t="s">
        <v>973</v>
      </c>
    </row>
    <row r="134" spans="1:14">
      <c r="A134" s="3"/>
      <c r="B134" s="3">
        <v>7997.33</v>
      </c>
      <c r="C134" s="3"/>
      <c r="D134" s="4"/>
      <c r="E134" s="4"/>
      <c r="F134" s="4">
        <v>1</v>
      </c>
      <c r="G134" s="4"/>
      <c r="H134" s="4"/>
      <c r="I134" s="9" t="s">
        <v>313</v>
      </c>
      <c r="J134" s="10" t="s">
        <v>1249</v>
      </c>
      <c r="K134" s="10" t="s">
        <v>1250</v>
      </c>
      <c r="L134" s="7" t="s">
        <v>1251</v>
      </c>
      <c r="M134" s="7" t="s">
        <v>1252</v>
      </c>
      <c r="N134" s="5" t="s">
        <v>1253</v>
      </c>
    </row>
    <row r="135" spans="1:14">
      <c r="A135" s="3"/>
      <c r="B135" s="3">
        <v>7998.63</v>
      </c>
      <c r="C135" s="3"/>
      <c r="D135" s="4"/>
      <c r="E135" s="4"/>
      <c r="F135" s="4">
        <v>1</v>
      </c>
      <c r="G135" s="4"/>
      <c r="H135" s="4"/>
      <c r="I135" s="8" t="s">
        <v>385</v>
      </c>
      <c r="J135" s="10" t="s">
        <v>1384</v>
      </c>
      <c r="K135" s="10" t="s">
        <v>387</v>
      </c>
      <c r="L135" s="7" t="s">
        <v>971</v>
      </c>
      <c r="M135" s="7" t="s">
        <v>1385</v>
      </c>
      <c r="N135" s="5" t="s">
        <v>1386</v>
      </c>
    </row>
    <row r="136" spans="1:14">
      <c r="A136" s="3"/>
      <c r="B136" s="3">
        <v>3789.35</v>
      </c>
      <c r="C136" s="3"/>
      <c r="D136" s="4"/>
      <c r="E136" s="4"/>
      <c r="F136" s="4">
        <v>1</v>
      </c>
      <c r="G136" s="4"/>
      <c r="H136" s="4"/>
      <c r="I136" s="8" t="s">
        <v>385</v>
      </c>
      <c r="J136" s="10" t="s">
        <v>1387</v>
      </c>
      <c r="K136" s="10" t="s">
        <v>484</v>
      </c>
      <c r="L136" s="7" t="s">
        <v>1388</v>
      </c>
      <c r="M136" s="7" t="s">
        <v>1389</v>
      </c>
      <c r="N136" s="5" t="s">
        <v>1390</v>
      </c>
    </row>
    <row r="137" spans="1:14">
      <c r="A137" s="3"/>
      <c r="B137" s="3">
        <v>5029.99</v>
      </c>
      <c r="C137" s="3"/>
      <c r="D137" s="4"/>
      <c r="E137" s="4"/>
      <c r="F137" s="4">
        <v>1</v>
      </c>
      <c r="G137" s="4"/>
      <c r="H137" s="4"/>
      <c r="I137" s="8" t="s">
        <v>385</v>
      </c>
      <c r="J137" s="10" t="s">
        <v>1391</v>
      </c>
      <c r="K137" s="10" t="s">
        <v>17</v>
      </c>
      <c r="L137" s="7" t="s">
        <v>1392</v>
      </c>
      <c r="M137" s="7" t="s">
        <v>1393</v>
      </c>
      <c r="N137" s="6" t="s">
        <v>1394</v>
      </c>
    </row>
    <row r="138" spans="1:14">
      <c r="A138" s="3"/>
      <c r="B138" s="3">
        <v>4951.27</v>
      </c>
      <c r="C138" s="3"/>
      <c r="D138" s="4"/>
      <c r="E138" s="4"/>
      <c r="F138" s="4">
        <v>1</v>
      </c>
      <c r="G138" s="4"/>
      <c r="H138" s="4"/>
      <c r="I138" s="9" t="s">
        <v>347</v>
      </c>
      <c r="J138" s="10" t="s">
        <v>1395</v>
      </c>
      <c r="K138" s="10" t="s">
        <v>93</v>
      </c>
      <c r="L138" s="7" t="s">
        <v>1042</v>
      </c>
      <c r="M138" s="7" t="s">
        <v>117</v>
      </c>
      <c r="N138" s="5" t="s">
        <v>1396</v>
      </c>
    </row>
    <row r="139" spans="1:14">
      <c r="A139" s="3"/>
      <c r="B139" s="3">
        <v>7980.93</v>
      </c>
      <c r="C139" s="3"/>
      <c r="D139" s="4"/>
      <c r="E139" s="4"/>
      <c r="F139" s="4">
        <v>1</v>
      </c>
      <c r="G139" s="4"/>
      <c r="H139" s="4"/>
      <c r="I139" s="9" t="s">
        <v>347</v>
      </c>
      <c r="J139" s="10" t="s">
        <v>1397</v>
      </c>
      <c r="K139" s="10" t="s">
        <v>254</v>
      </c>
      <c r="L139" s="7" t="s">
        <v>1398</v>
      </c>
      <c r="M139" s="7" t="s">
        <v>1399</v>
      </c>
      <c r="N139" s="5" t="s">
        <v>1400</v>
      </c>
    </row>
    <row r="140" spans="1:14">
      <c r="A140" s="3"/>
      <c r="B140" s="3">
        <v>14998.98</v>
      </c>
      <c r="C140" s="3"/>
      <c r="D140" s="4"/>
      <c r="E140" s="4"/>
      <c r="F140" s="4">
        <v>1</v>
      </c>
      <c r="G140" s="4"/>
      <c r="H140" s="4"/>
      <c r="I140" s="9" t="s">
        <v>347</v>
      </c>
      <c r="J140" s="10" t="s">
        <v>1401</v>
      </c>
      <c r="K140" s="10" t="s">
        <v>387</v>
      </c>
      <c r="L140" s="7" t="s">
        <v>1398</v>
      </c>
      <c r="M140" s="7" t="s">
        <v>1402</v>
      </c>
      <c r="N140" s="5" t="s">
        <v>1403</v>
      </c>
    </row>
    <row r="141" spans="1:14">
      <c r="A141" s="3"/>
      <c r="B141" s="3">
        <v>14200.0</v>
      </c>
      <c r="C141" s="3"/>
      <c r="D141" s="4"/>
      <c r="E141" s="4"/>
      <c r="F141" s="4">
        <v>1</v>
      </c>
      <c r="G141" s="4"/>
      <c r="H141" s="4"/>
      <c r="I141" s="9" t="s">
        <v>347</v>
      </c>
      <c r="J141" s="10" t="s">
        <v>1404</v>
      </c>
      <c r="K141" s="10" t="s">
        <v>1405</v>
      </c>
      <c r="L141" s="7" t="s">
        <v>1406</v>
      </c>
      <c r="M141" s="7" t="s">
        <v>748</v>
      </c>
      <c r="N141" s="6" t="s">
        <v>1407</v>
      </c>
    </row>
    <row r="142" spans="1:14">
      <c r="A142" s="3"/>
      <c r="B142" s="3">
        <v>14996.03</v>
      </c>
      <c r="C142" s="3"/>
      <c r="D142" s="4"/>
      <c r="E142" s="4"/>
      <c r="F142" s="4">
        <v>1</v>
      </c>
      <c r="G142" s="4"/>
      <c r="H142" s="4"/>
      <c r="I142" s="9" t="s">
        <v>1254</v>
      </c>
      <c r="J142" s="10" t="s">
        <v>1255</v>
      </c>
      <c r="K142" s="10" t="s">
        <v>547</v>
      </c>
      <c r="L142" s="7" t="s">
        <v>1042</v>
      </c>
      <c r="M142" s="7" t="s">
        <v>1256</v>
      </c>
      <c r="N142" s="5" t="s">
        <v>1257</v>
      </c>
    </row>
    <row r="143" spans="1:14">
      <c r="A143" s="3"/>
      <c r="B143" s="3">
        <v>7896.54</v>
      </c>
      <c r="C143" s="3"/>
      <c r="D143" s="4"/>
      <c r="E143" s="4"/>
      <c r="F143" s="4">
        <v>1</v>
      </c>
      <c r="G143" s="4"/>
      <c r="H143" s="4"/>
      <c r="I143" s="9" t="s">
        <v>347</v>
      </c>
      <c r="J143" s="10" t="s">
        <v>1258</v>
      </c>
      <c r="K143" s="10" t="s">
        <v>51</v>
      </c>
      <c r="L143" s="7" t="s">
        <v>1238</v>
      </c>
      <c r="M143" s="7" t="s">
        <v>1259</v>
      </c>
      <c r="N143" s="5" t="s">
        <v>1260</v>
      </c>
    </row>
    <row r="144" spans="1:14">
      <c r="A144" s="3"/>
      <c r="B144" s="3">
        <v>7998.56</v>
      </c>
      <c r="C144" s="3"/>
      <c r="D144" s="4"/>
      <c r="E144" s="4"/>
      <c r="F144" s="4">
        <v>1</v>
      </c>
      <c r="G144" s="4"/>
      <c r="H144" s="4"/>
      <c r="I144" s="9" t="s">
        <v>347</v>
      </c>
      <c r="J144" s="10" t="s">
        <v>1408</v>
      </c>
      <c r="K144" s="10" t="s">
        <v>1078</v>
      </c>
      <c r="L144" s="7" t="s">
        <v>1409</v>
      </c>
      <c r="M144" s="7" t="s">
        <v>1410</v>
      </c>
      <c r="N144" s="5" t="s">
        <v>1411</v>
      </c>
    </row>
    <row r="145" spans="1:14">
      <c r="A145" s="3"/>
      <c r="B145" s="3">
        <v>6984.42</v>
      </c>
      <c r="C145" s="3"/>
      <c r="D145" s="4"/>
      <c r="E145" s="4"/>
      <c r="F145" s="4">
        <v>1</v>
      </c>
      <c r="G145" s="4"/>
      <c r="H145" s="4"/>
      <c r="I145" s="9" t="s">
        <v>313</v>
      </c>
      <c r="J145" s="10" t="s">
        <v>1412</v>
      </c>
      <c r="K145" s="10" t="s">
        <v>1078</v>
      </c>
      <c r="L145" s="7" t="s">
        <v>1413</v>
      </c>
      <c r="M145" s="7" t="s">
        <v>1414</v>
      </c>
      <c r="N145" s="6" t="s">
        <v>1415</v>
      </c>
    </row>
    <row r="146" spans="1:14">
      <c r="A146" s="3"/>
      <c r="B146" s="3">
        <v>8000.0</v>
      </c>
      <c r="C146" s="3"/>
      <c r="D146" s="4"/>
      <c r="E146" s="4"/>
      <c r="F146" s="4">
        <v>1</v>
      </c>
      <c r="G146" s="4"/>
      <c r="H146" s="4"/>
      <c r="I146" s="9" t="s">
        <v>313</v>
      </c>
      <c r="J146" s="10" t="s">
        <v>1416</v>
      </c>
      <c r="K146" s="10" t="s">
        <v>40</v>
      </c>
      <c r="L146" s="7" t="s">
        <v>971</v>
      </c>
      <c r="M146" s="7" t="s">
        <v>1417</v>
      </c>
      <c r="N146" s="5" t="s">
        <v>1418</v>
      </c>
    </row>
    <row r="147" spans="1:14">
      <c r="A147" s="3"/>
      <c r="B147" s="3">
        <v>14852.66</v>
      </c>
      <c r="C147" s="3"/>
      <c r="D147" s="4"/>
      <c r="E147" s="4"/>
      <c r="F147" s="4">
        <v>1</v>
      </c>
      <c r="G147" s="4"/>
      <c r="H147" s="4"/>
      <c r="I147" s="9" t="s">
        <v>1254</v>
      </c>
      <c r="J147" s="10" t="s">
        <v>1261</v>
      </c>
      <c r="K147" s="10" t="s">
        <v>1207</v>
      </c>
      <c r="L147" s="7" t="s">
        <v>999</v>
      </c>
      <c r="M147" s="7" t="s">
        <v>1262</v>
      </c>
      <c r="N147" s="5" t="s">
        <v>1263</v>
      </c>
    </row>
    <row r="148" spans="1:14">
      <c r="A148" s="3"/>
      <c r="B148" s="3">
        <v>7999.6</v>
      </c>
      <c r="C148" s="3"/>
      <c r="D148" s="4"/>
      <c r="E148" s="4"/>
      <c r="F148" s="4">
        <v>1</v>
      </c>
      <c r="G148" s="4"/>
      <c r="H148" s="4"/>
      <c r="I148" s="9" t="s">
        <v>313</v>
      </c>
      <c r="J148" s="10" t="s">
        <v>1419</v>
      </c>
      <c r="K148" s="10" t="s">
        <v>1420</v>
      </c>
      <c r="L148" s="7" t="s">
        <v>1421</v>
      </c>
      <c r="M148" s="7" t="s">
        <v>1422</v>
      </c>
      <c r="N148" s="6" t="s">
        <v>1423</v>
      </c>
    </row>
    <row r="149" spans="1:14">
      <c r="A149" s="3"/>
      <c r="B149" s="3">
        <v>7000.0</v>
      </c>
      <c r="C149" s="3"/>
      <c r="D149" s="4"/>
      <c r="E149" s="4"/>
      <c r="F149" s="4">
        <v>1</v>
      </c>
      <c r="G149" s="4"/>
      <c r="H149" s="4"/>
      <c r="I149" s="9" t="s">
        <v>347</v>
      </c>
      <c r="J149" s="10" t="s">
        <v>1424</v>
      </c>
      <c r="K149" s="10" t="s">
        <v>121</v>
      </c>
      <c r="L149" s="7" t="s">
        <v>1425</v>
      </c>
      <c r="M149" s="7" t="s">
        <v>1426</v>
      </c>
      <c r="N149" s="5" t="s">
        <v>1427</v>
      </c>
    </row>
    <row r="150" spans="1:14">
      <c r="A150" s="3"/>
      <c r="B150" s="3">
        <v>7999.22</v>
      </c>
      <c r="C150" s="3"/>
      <c r="D150" s="4"/>
      <c r="E150" s="4"/>
      <c r="F150" s="4">
        <v>1</v>
      </c>
      <c r="G150" s="4"/>
      <c r="H150" s="4"/>
      <c r="I150" s="9" t="s">
        <v>313</v>
      </c>
      <c r="J150" s="10" t="s">
        <v>1428</v>
      </c>
      <c r="K150" s="10" t="s">
        <v>375</v>
      </c>
      <c r="L150" s="7" t="s">
        <v>1429</v>
      </c>
      <c r="M150" s="7" t="s">
        <v>1430</v>
      </c>
      <c r="N150" s="5" t="s">
        <v>1431</v>
      </c>
    </row>
    <row r="151" spans="1:14">
      <c r="A151" s="3"/>
      <c r="B151" s="3">
        <v>7995.42</v>
      </c>
      <c r="C151" s="3"/>
      <c r="D151" s="4"/>
      <c r="E151" s="4"/>
      <c r="F151" s="4">
        <v>1</v>
      </c>
      <c r="G151" s="4"/>
      <c r="H151" s="4"/>
      <c r="I151" s="9" t="s">
        <v>313</v>
      </c>
      <c r="J151" s="10" t="s">
        <v>1432</v>
      </c>
      <c r="K151" s="10" t="s">
        <v>488</v>
      </c>
      <c r="L151" s="7" t="s">
        <v>1425</v>
      </c>
      <c r="M151" s="7" t="s">
        <v>1433</v>
      </c>
      <c r="N151" s="5" t="s">
        <v>1434</v>
      </c>
    </row>
    <row r="152" spans="1:14">
      <c r="A152" s="3"/>
      <c r="B152" s="3">
        <v>7999.43</v>
      </c>
      <c r="C152" s="3"/>
      <c r="D152" s="4"/>
      <c r="E152" s="4"/>
      <c r="F152" s="4">
        <v>1</v>
      </c>
      <c r="G152" s="4"/>
      <c r="H152" s="4"/>
      <c r="I152" s="9" t="s">
        <v>313</v>
      </c>
      <c r="J152" s="10" t="s">
        <v>1435</v>
      </c>
      <c r="K152" s="10" t="s">
        <v>215</v>
      </c>
      <c r="L152" s="7" t="s">
        <v>1429</v>
      </c>
      <c r="M152" s="7" t="s">
        <v>983</v>
      </c>
      <c r="N152" s="5" t="s">
        <v>1436</v>
      </c>
    </row>
    <row r="153" spans="1:14">
      <c r="A153" s="3"/>
      <c r="B153" s="3">
        <v>6999.93</v>
      </c>
      <c r="C153" s="3"/>
      <c r="D153" s="4"/>
      <c r="E153" s="4"/>
      <c r="F153" s="4">
        <v>1</v>
      </c>
      <c r="G153" s="4"/>
      <c r="H153" s="4"/>
      <c r="I153" s="9" t="s">
        <v>313</v>
      </c>
      <c r="J153" s="10" t="s">
        <v>1437</v>
      </c>
      <c r="K153" s="10" t="s">
        <v>215</v>
      </c>
      <c r="L153" s="7" t="s">
        <v>1429</v>
      </c>
      <c r="M153" s="7" t="s">
        <v>1438</v>
      </c>
      <c r="N153" s="5" t="s">
        <v>1439</v>
      </c>
    </row>
    <row r="154" spans="1:14">
      <c r="A154" s="3"/>
      <c r="B154" s="3">
        <v>8000.0</v>
      </c>
      <c r="C154" s="3"/>
      <c r="D154" s="4"/>
      <c r="E154" s="4"/>
      <c r="F154" s="4">
        <v>1</v>
      </c>
      <c r="G154" s="4"/>
      <c r="H154" s="4"/>
      <c r="I154" s="9" t="s">
        <v>313</v>
      </c>
      <c r="J154" s="10" t="s">
        <v>1440</v>
      </c>
      <c r="K154" s="10" t="s">
        <v>338</v>
      </c>
      <c r="L154" s="7" t="s">
        <v>1441</v>
      </c>
      <c r="M154" s="7" t="s">
        <v>939</v>
      </c>
      <c r="N154" s="5" t="s">
        <v>1442</v>
      </c>
    </row>
    <row r="155" spans="1:14">
      <c r="A155" s="3"/>
      <c r="B155" s="3">
        <v>10064.22</v>
      </c>
      <c r="C155" s="3"/>
      <c r="D155" s="4"/>
      <c r="E155" s="4"/>
      <c r="F155" s="4">
        <v>1</v>
      </c>
      <c r="G155" s="4"/>
      <c r="H155" s="4"/>
      <c r="I155" s="9" t="s">
        <v>1254</v>
      </c>
      <c r="J155" s="10" t="s">
        <v>1443</v>
      </c>
      <c r="K155" s="10" t="s">
        <v>1134</v>
      </c>
      <c r="L155" s="7" t="s">
        <v>1278</v>
      </c>
      <c r="M155" s="7" t="s">
        <v>1444</v>
      </c>
      <c r="N155" s="5" t="s">
        <v>1445</v>
      </c>
    </row>
    <row r="156" spans="1:14">
      <c r="A156" s="3"/>
      <c r="B156" s="3">
        <v>14997.8</v>
      </c>
      <c r="C156" s="3"/>
      <c r="D156" s="4"/>
      <c r="E156" s="4"/>
      <c r="F156" s="4">
        <v>1</v>
      </c>
      <c r="G156" s="4"/>
      <c r="H156" s="4"/>
      <c r="I156" s="9" t="s">
        <v>347</v>
      </c>
      <c r="J156" s="10" t="s">
        <v>1264</v>
      </c>
      <c r="K156" s="10" t="s">
        <v>1265</v>
      </c>
      <c r="L156" s="7" t="s">
        <v>1266</v>
      </c>
      <c r="M156" s="7" t="s">
        <v>1267</v>
      </c>
      <c r="N156" s="5" t="s">
        <v>1268</v>
      </c>
    </row>
    <row r="157" spans="1:14">
      <c r="A157" s="3"/>
      <c r="B157" s="3">
        <v>15000.0</v>
      </c>
      <c r="C157" s="3"/>
      <c r="D157" s="4"/>
      <c r="E157" s="4"/>
      <c r="F157" s="4">
        <v>1</v>
      </c>
      <c r="G157" s="4"/>
      <c r="H157" s="4"/>
      <c r="I157" s="9" t="s">
        <v>347</v>
      </c>
      <c r="J157" s="10" t="s">
        <v>1446</v>
      </c>
      <c r="K157" s="10" t="s">
        <v>1447</v>
      </c>
      <c r="L157" s="7" t="s">
        <v>1278</v>
      </c>
      <c r="M157" s="7" t="s">
        <v>1190</v>
      </c>
      <c r="N157" s="5" t="s">
        <v>1448</v>
      </c>
    </row>
    <row r="158" spans="1:14">
      <c r="A158" s="3"/>
      <c r="B158" s="3">
        <v>14843.96</v>
      </c>
      <c r="C158" s="3"/>
      <c r="D158" s="4"/>
      <c r="E158" s="4"/>
      <c r="F158" s="4">
        <v>1</v>
      </c>
      <c r="G158" s="4"/>
      <c r="H158" s="4"/>
      <c r="I158" s="9" t="s">
        <v>347</v>
      </c>
      <c r="J158" s="10" t="s">
        <v>1269</v>
      </c>
      <c r="K158" s="10" t="s">
        <v>1270</v>
      </c>
      <c r="L158" s="7" t="s">
        <v>1271</v>
      </c>
      <c r="M158" s="7" t="s">
        <v>1272</v>
      </c>
      <c r="N158" s="5" t="s">
        <v>1273</v>
      </c>
    </row>
    <row r="159" spans="1:14">
      <c r="A159" s="3"/>
      <c r="B159" s="3">
        <v>14386.07</v>
      </c>
      <c r="C159" s="3"/>
      <c r="D159" s="4"/>
      <c r="E159" s="4"/>
      <c r="F159" s="4">
        <v>1</v>
      </c>
      <c r="G159" s="4"/>
      <c r="H159" s="4"/>
      <c r="I159" s="9" t="s">
        <v>347</v>
      </c>
      <c r="J159" s="10" t="s">
        <v>1449</v>
      </c>
      <c r="K159" s="10" t="s">
        <v>1381</v>
      </c>
      <c r="L159" s="7" t="s">
        <v>1278</v>
      </c>
      <c r="M159" s="7" t="s">
        <v>1450</v>
      </c>
      <c r="N159" s="6" t="s">
        <v>1451</v>
      </c>
    </row>
    <row r="160" spans="1:14">
      <c r="A160" s="3"/>
      <c r="B160" s="3">
        <v>14998.98</v>
      </c>
      <c r="C160" s="3"/>
      <c r="D160" s="4"/>
      <c r="E160" s="4"/>
      <c r="F160" s="4">
        <v>1</v>
      </c>
      <c r="G160" s="4"/>
      <c r="H160" s="4"/>
      <c r="I160" s="9" t="s">
        <v>347</v>
      </c>
      <c r="J160" s="10" t="s">
        <v>1452</v>
      </c>
      <c r="K160" s="10" t="s">
        <v>116</v>
      </c>
      <c r="L160" s="7" t="s">
        <v>996</v>
      </c>
      <c r="M160" s="7" t="s">
        <v>1453</v>
      </c>
      <c r="N160" s="5" t="s">
        <v>1454</v>
      </c>
    </row>
    <row r="161" spans="1:14">
      <c r="A161" s="3"/>
      <c r="B161" s="3">
        <v>14999.32</v>
      </c>
      <c r="C161" s="3"/>
      <c r="D161" s="4"/>
      <c r="E161" s="4"/>
      <c r="F161" s="4">
        <v>1</v>
      </c>
      <c r="G161" s="4"/>
      <c r="H161" s="4"/>
      <c r="I161" s="9" t="s">
        <v>347</v>
      </c>
      <c r="J161" s="10" t="s">
        <v>1274</v>
      </c>
      <c r="K161" s="10" t="s">
        <v>290</v>
      </c>
      <c r="L161" s="7" t="s">
        <v>1275</v>
      </c>
      <c r="M161" s="7" t="s">
        <v>349</v>
      </c>
      <c r="N161" s="5" t="s">
        <v>1276</v>
      </c>
    </row>
    <row r="162" spans="1:14">
      <c r="A162" s="3"/>
      <c r="B162" s="3">
        <v>14798.85</v>
      </c>
      <c r="C162" s="3"/>
      <c r="D162" s="4"/>
      <c r="E162" s="4"/>
      <c r="F162" s="4">
        <v>1</v>
      </c>
      <c r="G162" s="4"/>
      <c r="H162" s="4"/>
      <c r="I162" s="9" t="s">
        <v>347</v>
      </c>
      <c r="J162" s="10" t="s">
        <v>1455</v>
      </c>
      <c r="K162" s="10" t="s">
        <v>663</v>
      </c>
      <c r="L162" s="7" t="s">
        <v>1281</v>
      </c>
      <c r="M162" s="7" t="s">
        <v>1456</v>
      </c>
      <c r="N162" s="5" t="s">
        <v>1457</v>
      </c>
    </row>
    <row r="163" spans="1:14">
      <c r="A163" s="3"/>
      <c r="B163" s="3">
        <v>14995.44</v>
      </c>
      <c r="C163" s="3"/>
      <c r="D163" s="4"/>
      <c r="E163" s="4"/>
      <c r="F163" s="4">
        <v>1</v>
      </c>
      <c r="G163" s="4"/>
      <c r="H163" s="4"/>
      <c r="I163" s="9" t="s">
        <v>347</v>
      </c>
      <c r="J163" s="10" t="s">
        <v>1277</v>
      </c>
      <c r="K163" s="10" t="s">
        <v>227</v>
      </c>
      <c r="L163" s="7" t="s">
        <v>1278</v>
      </c>
      <c r="M163" s="7" t="s">
        <v>398</v>
      </c>
      <c r="N163" s="5" t="s">
        <v>1279</v>
      </c>
    </row>
    <row r="164" spans="1:14">
      <c r="A164" s="3"/>
      <c r="B164" s="3">
        <v>14958.12</v>
      </c>
      <c r="C164" s="3"/>
      <c r="D164" s="4"/>
      <c r="E164" s="4"/>
      <c r="F164" s="4">
        <v>1</v>
      </c>
      <c r="G164" s="4"/>
      <c r="H164" s="4"/>
      <c r="I164" s="9" t="s">
        <v>347</v>
      </c>
      <c r="J164" s="10" t="s">
        <v>1458</v>
      </c>
      <c r="K164" s="10" t="s">
        <v>75</v>
      </c>
      <c r="L164" s="7" t="s">
        <v>996</v>
      </c>
      <c r="M164" s="7" t="s">
        <v>905</v>
      </c>
      <c r="N164" s="5" t="s">
        <v>1459</v>
      </c>
    </row>
    <row r="165" spans="1:14">
      <c r="A165" s="3"/>
      <c r="B165" s="3">
        <v>14929.64</v>
      </c>
      <c r="C165" s="3"/>
      <c r="D165" s="4"/>
      <c r="E165" s="4"/>
      <c r="F165" s="4">
        <v>1</v>
      </c>
      <c r="G165" s="4"/>
      <c r="H165" s="4"/>
      <c r="I165" s="9" t="s">
        <v>347</v>
      </c>
      <c r="J165" s="10" t="s">
        <v>1460</v>
      </c>
      <c r="K165" s="10" t="s">
        <v>615</v>
      </c>
      <c r="L165" s="7" t="s">
        <v>1278</v>
      </c>
      <c r="M165" s="7" t="s">
        <v>1190</v>
      </c>
      <c r="N165" s="5" t="s">
        <v>1461</v>
      </c>
    </row>
    <row r="166" spans="1:14">
      <c r="A166" s="3"/>
      <c r="B166" s="3">
        <v>14790.14</v>
      </c>
      <c r="C166" s="3"/>
      <c r="D166" s="4"/>
      <c r="E166" s="4"/>
      <c r="F166" s="4">
        <v>1</v>
      </c>
      <c r="G166" s="4"/>
      <c r="H166" s="4"/>
      <c r="I166" s="9" t="s">
        <v>347</v>
      </c>
      <c r="J166" s="10" t="s">
        <v>1462</v>
      </c>
      <c r="K166" s="10" t="s">
        <v>81</v>
      </c>
      <c r="L166" s="7" t="s">
        <v>1463</v>
      </c>
      <c r="M166" s="7" t="s">
        <v>1306</v>
      </c>
      <c r="N166" s="5" t="s">
        <v>1464</v>
      </c>
    </row>
    <row r="167" spans="1:14">
      <c r="A167" s="3"/>
      <c r="B167" s="3">
        <v>14992.16</v>
      </c>
      <c r="C167" s="3"/>
      <c r="D167" s="4"/>
      <c r="E167" s="4"/>
      <c r="F167" s="4">
        <v>1</v>
      </c>
      <c r="G167" s="4"/>
      <c r="H167" s="4"/>
      <c r="I167" s="9" t="s">
        <v>347</v>
      </c>
      <c r="J167" s="10" t="s">
        <v>1465</v>
      </c>
      <c r="K167" s="10" t="s">
        <v>215</v>
      </c>
      <c r="L167" s="7" t="s">
        <v>996</v>
      </c>
      <c r="M167" s="7" t="s">
        <v>1466</v>
      </c>
      <c r="N167" s="5" t="s">
        <v>1467</v>
      </c>
    </row>
    <row r="168" spans="1:14">
      <c r="A168" s="3"/>
      <c r="B168" s="3">
        <v>10115.0</v>
      </c>
      <c r="C168" s="3"/>
      <c r="D168" s="4"/>
      <c r="E168" s="4"/>
      <c r="F168" s="4">
        <v>1</v>
      </c>
      <c r="G168" s="4"/>
      <c r="H168" s="4"/>
      <c r="I168" s="9" t="s">
        <v>347</v>
      </c>
      <c r="J168" s="10" t="s">
        <v>1468</v>
      </c>
      <c r="K168" s="10" t="s">
        <v>459</v>
      </c>
      <c r="L168" s="7" t="s">
        <v>1278</v>
      </c>
      <c r="M168" s="7" t="s">
        <v>1450</v>
      </c>
      <c r="N168" s="5" t="s">
        <v>1469</v>
      </c>
    </row>
    <row r="169" spans="1:14">
      <c r="A169" s="3"/>
      <c r="B169" s="3">
        <v>14997.15</v>
      </c>
      <c r="C169" s="3"/>
      <c r="D169" s="4"/>
      <c r="E169" s="4"/>
      <c r="F169" s="4">
        <v>1</v>
      </c>
      <c r="G169" s="4"/>
      <c r="H169" s="4"/>
      <c r="I169" s="9" t="s">
        <v>347</v>
      </c>
      <c r="J169" s="10" t="s">
        <v>1280</v>
      </c>
      <c r="K169" s="10" t="s">
        <v>321</v>
      </c>
      <c r="L169" s="7" t="s">
        <v>1281</v>
      </c>
      <c r="M169" s="7" t="s">
        <v>1282</v>
      </c>
      <c r="N169" s="5" t="s">
        <v>1283</v>
      </c>
    </row>
    <row r="170" spans="1:14">
      <c r="A170" s="3"/>
      <c r="B170" s="3">
        <v>15000.0</v>
      </c>
      <c r="C170" s="3"/>
      <c r="D170" s="4"/>
      <c r="E170" s="4"/>
      <c r="F170" s="4">
        <v>1</v>
      </c>
      <c r="G170" s="4"/>
      <c r="H170" s="4"/>
      <c r="I170" s="9" t="s">
        <v>347</v>
      </c>
      <c r="J170" s="10" t="s">
        <v>1470</v>
      </c>
      <c r="K170" s="10" t="s">
        <v>775</v>
      </c>
      <c r="L170" s="7" t="s">
        <v>1471</v>
      </c>
      <c r="M170" s="7" t="s">
        <v>1472</v>
      </c>
      <c r="N170" s="5" t="s">
        <v>1473</v>
      </c>
    </row>
    <row r="171" spans="1:14">
      <c r="A171" s="3"/>
      <c r="B171" s="3">
        <v>14954.9</v>
      </c>
      <c r="C171" s="3"/>
      <c r="D171" s="4"/>
      <c r="E171" s="4"/>
      <c r="F171" s="4">
        <v>1</v>
      </c>
      <c r="G171" s="4"/>
      <c r="H171" s="4"/>
      <c r="I171" s="9" t="s">
        <v>347</v>
      </c>
      <c r="J171" s="10" t="s">
        <v>1474</v>
      </c>
      <c r="K171" s="10" t="s">
        <v>51</v>
      </c>
      <c r="L171" s="7" t="s">
        <v>1475</v>
      </c>
      <c r="M171" s="7" t="s">
        <v>1476</v>
      </c>
      <c r="N171" s="5" t="s">
        <v>1477</v>
      </c>
    </row>
    <row r="172" spans="1:14">
      <c r="A172" s="3"/>
      <c r="B172" s="3">
        <v>14968.89</v>
      </c>
      <c r="C172" s="3"/>
      <c r="D172" s="4"/>
      <c r="E172" s="4"/>
      <c r="F172" s="4">
        <v>1</v>
      </c>
      <c r="G172" s="4"/>
      <c r="H172" s="4"/>
      <c r="I172" s="9" t="s">
        <v>347</v>
      </c>
      <c r="J172" s="10" t="s">
        <v>1284</v>
      </c>
      <c r="K172" s="10" t="s">
        <v>1104</v>
      </c>
      <c r="L172" s="7" t="s">
        <v>1278</v>
      </c>
      <c r="M172" s="7" t="s">
        <v>1285</v>
      </c>
      <c r="N172" s="5" t="s">
        <v>1286</v>
      </c>
    </row>
    <row r="173" spans="1:14">
      <c r="A173" s="3"/>
      <c r="B173" s="3">
        <v>15000.0</v>
      </c>
      <c r="C173" s="3"/>
      <c r="D173" s="4"/>
      <c r="E173" s="4"/>
      <c r="F173" s="4">
        <v>1</v>
      </c>
      <c r="G173" s="4"/>
      <c r="H173" s="4"/>
      <c r="I173" s="9" t="s">
        <v>347</v>
      </c>
      <c r="J173" s="10" t="s">
        <v>1478</v>
      </c>
      <c r="K173" s="10" t="s">
        <v>368</v>
      </c>
      <c r="L173" s="7" t="s">
        <v>1479</v>
      </c>
      <c r="M173" s="7" t="s">
        <v>1190</v>
      </c>
      <c r="N173" s="5" t="s">
        <v>1480</v>
      </c>
    </row>
    <row r="174" spans="1:14">
      <c r="A174" s="3"/>
      <c r="B174" s="3">
        <v>14974.0</v>
      </c>
      <c r="C174" s="3"/>
      <c r="D174" s="4"/>
      <c r="E174" s="4"/>
      <c r="F174" s="4">
        <v>1</v>
      </c>
      <c r="G174" s="4"/>
      <c r="H174" s="4"/>
      <c r="I174" s="9" t="s">
        <v>347</v>
      </c>
      <c r="J174" s="10" t="s">
        <v>1481</v>
      </c>
      <c r="K174" s="10" t="s">
        <v>1025</v>
      </c>
      <c r="L174" s="7" t="s">
        <v>1463</v>
      </c>
      <c r="M174" s="7" t="s">
        <v>1482</v>
      </c>
      <c r="N174" s="5" t="s">
        <v>1483</v>
      </c>
    </row>
    <row r="175" spans="1:14">
      <c r="A175" s="3"/>
      <c r="B175" s="3">
        <v>14905.54</v>
      </c>
      <c r="C175" s="3"/>
      <c r="D175" s="4"/>
      <c r="E175" s="4"/>
      <c r="F175" s="4">
        <v>1</v>
      </c>
      <c r="G175" s="4"/>
      <c r="H175" s="4"/>
      <c r="I175" s="9" t="s">
        <v>347</v>
      </c>
      <c r="J175" s="10" t="s">
        <v>1484</v>
      </c>
      <c r="K175" s="10" t="s">
        <v>1485</v>
      </c>
      <c r="L175" s="7" t="s">
        <v>1486</v>
      </c>
      <c r="M175" s="7" t="s">
        <v>1487</v>
      </c>
      <c r="N175" s="5" t="s">
        <v>1488</v>
      </c>
    </row>
    <row r="176" spans="1:14">
      <c r="A176" s="3"/>
      <c r="B176" s="3">
        <v>14788.2</v>
      </c>
      <c r="C176" s="3"/>
      <c r="D176" s="4"/>
      <c r="E176" s="4"/>
      <c r="F176" s="4">
        <v>1</v>
      </c>
      <c r="G176" s="4"/>
      <c r="H176" s="4"/>
      <c r="I176" s="9" t="s">
        <v>347</v>
      </c>
      <c r="J176" s="10" t="s">
        <v>1489</v>
      </c>
      <c r="K176" s="10" t="s">
        <v>1011</v>
      </c>
      <c r="L176" s="7" t="s">
        <v>1490</v>
      </c>
      <c r="M176" s="7" t="s">
        <v>1491</v>
      </c>
      <c r="N176" s="5" t="s">
        <v>1492</v>
      </c>
    </row>
    <row r="177" spans="1:14">
      <c r="A177" s="3"/>
      <c r="B177" s="3">
        <v>14922.96</v>
      </c>
      <c r="C177" s="3"/>
      <c r="D177" s="4"/>
      <c r="E177" s="4"/>
      <c r="F177" s="4">
        <v>1</v>
      </c>
      <c r="G177" s="4"/>
      <c r="H177" s="4"/>
      <c r="I177" s="9" t="s">
        <v>347</v>
      </c>
      <c r="J177" s="10" t="s">
        <v>1493</v>
      </c>
      <c r="K177" s="10" t="s">
        <v>1494</v>
      </c>
      <c r="L177" s="7" t="s">
        <v>1486</v>
      </c>
      <c r="M177" s="7" t="s">
        <v>1495</v>
      </c>
      <c r="N177" s="5" t="s">
        <v>1496</v>
      </c>
    </row>
    <row r="178" spans="1:14">
      <c r="A178" s="3"/>
      <c r="B178" s="3">
        <v>14970.7</v>
      </c>
      <c r="C178" s="3"/>
      <c r="D178" s="4"/>
      <c r="E178" s="4"/>
      <c r="F178" s="4">
        <v>1</v>
      </c>
      <c r="G178" s="4"/>
      <c r="H178" s="4"/>
      <c r="I178" s="9" t="s">
        <v>347</v>
      </c>
      <c r="J178" s="10" t="s">
        <v>1497</v>
      </c>
      <c r="K178" s="10" t="s">
        <v>302</v>
      </c>
      <c r="L178" s="7" t="s">
        <v>1278</v>
      </c>
      <c r="M178" s="7" t="s">
        <v>1498</v>
      </c>
      <c r="N178" s="5" t="s">
        <v>1499</v>
      </c>
    </row>
    <row r="179" spans="1:14">
      <c r="A179" s="3"/>
      <c r="B179" s="3">
        <v>14972.9</v>
      </c>
      <c r="C179" s="3"/>
      <c r="D179" s="4"/>
      <c r="E179" s="4"/>
      <c r="F179" s="4">
        <v>1</v>
      </c>
      <c r="G179" s="4"/>
      <c r="H179" s="4"/>
      <c r="I179" s="9" t="s">
        <v>347</v>
      </c>
      <c r="J179" s="10" t="s">
        <v>1287</v>
      </c>
      <c r="K179" s="10" t="s">
        <v>564</v>
      </c>
      <c r="L179" s="7" t="s">
        <v>1278</v>
      </c>
      <c r="M179" s="7" t="s">
        <v>398</v>
      </c>
      <c r="N179" s="5" t="s">
        <v>1288</v>
      </c>
    </row>
    <row r="180" spans="1:14">
      <c r="A180" s="3"/>
      <c r="B180" s="3">
        <v>7999.0</v>
      </c>
      <c r="C180" s="3"/>
      <c r="D180" s="4"/>
      <c r="E180" s="4"/>
      <c r="F180" s="4">
        <v>1</v>
      </c>
      <c r="G180" s="4"/>
      <c r="H180" s="4"/>
      <c r="I180" s="9" t="s">
        <v>347</v>
      </c>
      <c r="J180" s="10" t="s">
        <v>1500</v>
      </c>
      <c r="K180" s="10" t="s">
        <v>121</v>
      </c>
      <c r="L180" s="7" t="s">
        <v>996</v>
      </c>
      <c r="M180" s="7" t="s">
        <v>1466</v>
      </c>
      <c r="N180" s="5" t="s">
        <v>1501</v>
      </c>
    </row>
    <row r="181" spans="1:14">
      <c r="A181" s="3"/>
      <c r="B181" s="3">
        <v>4999.5</v>
      </c>
      <c r="C181" s="3"/>
      <c r="D181" s="4"/>
      <c r="E181" s="4"/>
      <c r="F181" s="4">
        <v>1</v>
      </c>
      <c r="G181" s="4"/>
      <c r="H181" s="4"/>
      <c r="I181" s="9" t="s">
        <v>347</v>
      </c>
      <c r="J181" s="10" t="s">
        <v>1289</v>
      </c>
      <c r="K181" s="10" t="s">
        <v>227</v>
      </c>
      <c r="L181" s="7" t="s">
        <v>1290</v>
      </c>
      <c r="M181" s="7" t="s">
        <v>1291</v>
      </c>
      <c r="N181" s="5" t="s">
        <v>1292</v>
      </c>
    </row>
    <row r="182" spans="1:14">
      <c r="A182" s="3"/>
      <c r="B182" s="3">
        <v>5000.0</v>
      </c>
      <c r="C182" s="3"/>
      <c r="D182" s="4"/>
      <c r="E182" s="4"/>
      <c r="F182" s="4">
        <v>1</v>
      </c>
      <c r="G182" s="4"/>
      <c r="H182" s="4"/>
      <c r="I182" s="9" t="s">
        <v>313</v>
      </c>
      <c r="J182" s="10" t="s">
        <v>1502</v>
      </c>
      <c r="K182" s="10" t="s">
        <v>227</v>
      </c>
      <c r="L182" s="7" t="s">
        <v>1290</v>
      </c>
      <c r="M182" s="7" t="s">
        <v>1503</v>
      </c>
      <c r="N182" s="5" t="s">
        <v>1504</v>
      </c>
    </row>
    <row r="183" spans="1:14">
      <c r="A183" s="3"/>
      <c r="B183" s="3">
        <v>4999.66</v>
      </c>
      <c r="C183" s="3"/>
      <c r="D183" s="4"/>
      <c r="E183" s="4"/>
      <c r="F183" s="4">
        <v>1</v>
      </c>
      <c r="G183" s="4"/>
      <c r="H183" s="4"/>
      <c r="I183" s="9" t="s">
        <v>313</v>
      </c>
      <c r="J183" s="10" t="s">
        <v>1505</v>
      </c>
      <c r="K183" s="10" t="s">
        <v>426</v>
      </c>
      <c r="L183" s="7" t="s">
        <v>1506</v>
      </c>
      <c r="M183" s="7" t="s">
        <v>1507</v>
      </c>
      <c r="N183" s="5" t="s">
        <v>1508</v>
      </c>
    </row>
    <row r="184" spans="1:14">
      <c r="A184" s="3"/>
      <c r="B184" s="3">
        <v>14965.48</v>
      </c>
      <c r="C184" s="3"/>
      <c r="D184" s="4"/>
      <c r="E184" s="4"/>
      <c r="F184" s="4">
        <v>1</v>
      </c>
      <c r="G184" s="4"/>
      <c r="H184" s="4"/>
      <c r="I184" s="9" t="s">
        <v>347</v>
      </c>
      <c r="J184" s="10" t="s">
        <v>1509</v>
      </c>
      <c r="K184" s="10" t="s">
        <v>691</v>
      </c>
      <c r="L184" s="7" t="s">
        <v>1510</v>
      </c>
      <c r="M184" s="7" t="s">
        <v>1511</v>
      </c>
      <c r="N184" s="6" t="s">
        <v>1512</v>
      </c>
    </row>
    <row r="185" spans="1:14">
      <c r="A185" s="3"/>
      <c r="B185" s="3">
        <v>14998.0</v>
      </c>
      <c r="C185" s="3"/>
      <c r="D185" s="4"/>
      <c r="E185" s="4"/>
      <c r="F185" s="4">
        <v>1</v>
      </c>
      <c r="G185" s="4"/>
      <c r="H185" s="4"/>
      <c r="I185" s="9" t="s">
        <v>347</v>
      </c>
      <c r="J185" s="10" t="s">
        <v>1513</v>
      </c>
      <c r="K185" s="10" t="s">
        <v>22</v>
      </c>
      <c r="L185" s="7" t="s">
        <v>1514</v>
      </c>
      <c r="M185" s="7" t="s">
        <v>1515</v>
      </c>
      <c r="N185" s="5" t="s">
        <v>1516</v>
      </c>
    </row>
    <row r="186" spans="1:14">
      <c r="A186" s="3"/>
      <c r="B186" s="3">
        <v>14998.02</v>
      </c>
      <c r="C186" s="3"/>
      <c r="D186" s="4"/>
      <c r="E186" s="4"/>
      <c r="F186" s="4">
        <v>1</v>
      </c>
      <c r="G186" s="4"/>
      <c r="H186" s="4"/>
      <c r="I186" s="9" t="s">
        <v>313</v>
      </c>
      <c r="J186" s="10" t="s">
        <v>1517</v>
      </c>
      <c r="K186" s="10" t="s">
        <v>1518</v>
      </c>
      <c r="L186" s="7" t="s">
        <v>1514</v>
      </c>
      <c r="M186" s="7" t="s">
        <v>1515</v>
      </c>
      <c r="N186" s="5" t="s">
        <v>1519</v>
      </c>
    </row>
    <row r="187" spans="1:14">
      <c r="A187" s="3"/>
      <c r="B187" s="3">
        <v>14999.46</v>
      </c>
      <c r="C187" s="3"/>
      <c r="D187" s="4"/>
      <c r="E187" s="4"/>
      <c r="F187" s="4">
        <v>1</v>
      </c>
      <c r="G187" s="4"/>
      <c r="H187" s="4"/>
      <c r="I187" s="9" t="s">
        <v>347</v>
      </c>
      <c r="J187" s="10" t="s">
        <v>1520</v>
      </c>
      <c r="K187" s="10" t="s">
        <v>1250</v>
      </c>
      <c r="L187" s="7" t="s">
        <v>1294</v>
      </c>
      <c r="M187" s="7" t="s">
        <v>1521</v>
      </c>
      <c r="N187" s="5" t="s">
        <v>1522</v>
      </c>
    </row>
    <row r="188" spans="1:14">
      <c r="A188" s="3"/>
      <c r="B188" s="3">
        <v>14885.69</v>
      </c>
      <c r="C188" s="3"/>
      <c r="D188" s="4"/>
      <c r="E188" s="4"/>
      <c r="F188" s="4">
        <v>1</v>
      </c>
      <c r="G188" s="4"/>
      <c r="H188" s="4"/>
      <c r="I188" s="9" t="s">
        <v>347</v>
      </c>
      <c r="J188" s="10" t="s">
        <v>1523</v>
      </c>
      <c r="K188" s="10" t="s">
        <v>113</v>
      </c>
      <c r="L188" s="7" t="s">
        <v>1524</v>
      </c>
      <c r="M188" s="7" t="s">
        <v>1507</v>
      </c>
      <c r="N188" s="6" t="s">
        <v>1525</v>
      </c>
    </row>
    <row r="189" spans="1:14">
      <c r="A189" s="3"/>
      <c r="B189" s="3">
        <v>4928.64</v>
      </c>
      <c r="C189" s="3"/>
      <c r="D189" s="4"/>
      <c r="E189" s="4"/>
      <c r="F189" s="4">
        <v>1</v>
      </c>
      <c r="G189" s="4"/>
      <c r="H189" s="4"/>
      <c r="I189" s="9" t="s">
        <v>313</v>
      </c>
      <c r="J189" s="10" t="s">
        <v>1526</v>
      </c>
      <c r="K189" s="10" t="s">
        <v>488</v>
      </c>
      <c r="L189" s="7" t="s">
        <v>1527</v>
      </c>
      <c r="M189" s="7" t="s">
        <v>1528</v>
      </c>
      <c r="N189" s="5" t="s">
        <v>1529</v>
      </c>
    </row>
    <row r="190" spans="1:14">
      <c r="A190" s="3"/>
      <c r="B190" s="3">
        <v>9960.74</v>
      </c>
      <c r="C190" s="3"/>
      <c r="D190" s="4"/>
      <c r="E190" s="4"/>
      <c r="F190" s="4">
        <v>1</v>
      </c>
      <c r="G190" s="4"/>
      <c r="H190" s="4"/>
      <c r="I190" s="9" t="s">
        <v>1254</v>
      </c>
      <c r="J190" s="10" t="s">
        <v>1530</v>
      </c>
      <c r="K190" s="10" t="s">
        <v>54</v>
      </c>
      <c r="L190" s="7" t="s">
        <v>1531</v>
      </c>
      <c r="M190" s="7" t="s">
        <v>1532</v>
      </c>
      <c r="N190" s="5" t="s">
        <v>1533</v>
      </c>
    </row>
    <row r="191" spans="1:14">
      <c r="A191" s="3"/>
      <c r="B191" s="3">
        <v>9966.43</v>
      </c>
      <c r="C191" s="3"/>
      <c r="D191" s="4"/>
      <c r="E191" s="4"/>
      <c r="F191" s="4">
        <v>1</v>
      </c>
      <c r="G191" s="4"/>
      <c r="H191" s="4"/>
      <c r="I191" s="9" t="s">
        <v>1254</v>
      </c>
      <c r="J191" s="10" t="s">
        <v>1534</v>
      </c>
      <c r="K191" s="10" t="s">
        <v>278</v>
      </c>
      <c r="L191" s="7" t="s">
        <v>1531</v>
      </c>
      <c r="M191" s="7" t="s">
        <v>1535</v>
      </c>
      <c r="N191" s="5" t="s">
        <v>1536</v>
      </c>
    </row>
    <row r="192" spans="1:14">
      <c r="A192" s="3"/>
      <c r="B192" s="3">
        <v>14971.18</v>
      </c>
      <c r="C192" s="3"/>
      <c r="D192" s="4"/>
      <c r="E192" s="4"/>
      <c r="F192" s="4">
        <v>1</v>
      </c>
      <c r="G192" s="4"/>
      <c r="H192" s="4"/>
      <c r="I192" s="9" t="s">
        <v>347</v>
      </c>
      <c r="J192" s="10" t="s">
        <v>1537</v>
      </c>
      <c r="K192" s="10" t="s">
        <v>88</v>
      </c>
      <c r="L192" s="7" t="s">
        <v>1531</v>
      </c>
      <c r="M192" s="7" t="s">
        <v>1503</v>
      </c>
      <c r="N192" s="5" t="s">
        <v>1538</v>
      </c>
    </row>
    <row r="193" spans="1:14">
      <c r="A193" s="3"/>
      <c r="B193" s="3">
        <v>14992.11</v>
      </c>
      <c r="C193" s="3"/>
      <c r="D193" s="4"/>
      <c r="E193" s="4"/>
      <c r="F193" s="4">
        <v>1</v>
      </c>
      <c r="G193" s="4"/>
      <c r="H193" s="4"/>
      <c r="I193" s="9" t="s">
        <v>347</v>
      </c>
      <c r="J193" s="10" t="s">
        <v>1539</v>
      </c>
      <c r="K193" s="10" t="s">
        <v>463</v>
      </c>
      <c r="L193" s="7" t="s">
        <v>1514</v>
      </c>
      <c r="M193" s="7" t="s">
        <v>1540</v>
      </c>
      <c r="N193" s="5" t="s">
        <v>1541</v>
      </c>
    </row>
    <row r="194" spans="1:14">
      <c r="A194" s="3"/>
      <c r="B194" s="3">
        <v>9978.9</v>
      </c>
      <c r="C194" s="3"/>
      <c r="D194" s="4"/>
      <c r="E194" s="4"/>
      <c r="F194" s="4">
        <v>1</v>
      </c>
      <c r="G194" s="4"/>
      <c r="H194" s="4"/>
      <c r="I194" s="9" t="s">
        <v>1254</v>
      </c>
      <c r="J194" s="10" t="s">
        <v>1542</v>
      </c>
      <c r="K194" s="10" t="s">
        <v>564</v>
      </c>
      <c r="L194" s="7" t="s">
        <v>1514</v>
      </c>
      <c r="M194" s="7" t="s">
        <v>1543</v>
      </c>
      <c r="N194" s="5" t="s">
        <v>1544</v>
      </c>
    </row>
    <row r="195" spans="1:14">
      <c r="A195" s="3"/>
      <c r="B195" s="3">
        <v>14918.34</v>
      </c>
      <c r="C195" s="3"/>
      <c r="D195" s="4"/>
      <c r="E195" s="4"/>
      <c r="F195" s="4">
        <v>1</v>
      </c>
      <c r="G195" s="4"/>
      <c r="H195" s="4"/>
      <c r="I195" s="9" t="s">
        <v>347</v>
      </c>
      <c r="J195" s="10" t="s">
        <v>1293</v>
      </c>
      <c r="K195" s="10" t="s">
        <v>444</v>
      </c>
      <c r="L195" s="7" t="s">
        <v>1294</v>
      </c>
      <c r="M195" s="7" t="s">
        <v>1295</v>
      </c>
      <c r="N195" s="5" t="s">
        <v>1296</v>
      </c>
    </row>
    <row r="196" spans="1:14">
      <c r="A196" s="3"/>
      <c r="B196" s="3">
        <v>14987.42</v>
      </c>
      <c r="C196" s="3"/>
      <c r="D196" s="4"/>
      <c r="E196" s="4"/>
      <c r="F196" s="4">
        <v>1</v>
      </c>
      <c r="G196" s="4"/>
      <c r="H196" s="4"/>
      <c r="I196" s="9" t="s">
        <v>347</v>
      </c>
      <c r="J196" s="10" t="s">
        <v>1545</v>
      </c>
      <c r="K196" s="10" t="s">
        <v>40</v>
      </c>
      <c r="L196" s="7" t="s">
        <v>1531</v>
      </c>
      <c r="M196" s="7" t="s">
        <v>1535</v>
      </c>
      <c r="N196" s="5" t="s">
        <v>1546</v>
      </c>
    </row>
    <row r="197" spans="1:14">
      <c r="A197" s="3"/>
      <c r="B197" s="3">
        <v>11999.91</v>
      </c>
      <c r="C197" s="3"/>
      <c r="D197" s="4"/>
      <c r="E197" s="4"/>
      <c r="F197" s="4">
        <v>1</v>
      </c>
      <c r="G197" s="4"/>
      <c r="H197" s="4"/>
      <c r="I197" s="9" t="s">
        <v>347</v>
      </c>
      <c r="J197" s="10" t="s">
        <v>1547</v>
      </c>
      <c r="K197" s="10" t="s">
        <v>488</v>
      </c>
      <c r="L197" s="7" t="s">
        <v>1548</v>
      </c>
      <c r="M197" s="7" t="s">
        <v>1346</v>
      </c>
      <c r="N197" s="5" t="s">
        <v>1549</v>
      </c>
    </row>
    <row r="198" spans="1:14">
      <c r="A198" s="3"/>
      <c r="B198" s="3">
        <v>9999.32</v>
      </c>
      <c r="C198" s="3"/>
      <c r="D198" s="4"/>
      <c r="E198" s="4"/>
      <c r="F198" s="4">
        <v>1</v>
      </c>
      <c r="G198" s="4"/>
      <c r="H198" s="4"/>
      <c r="I198" s="9" t="s">
        <v>347</v>
      </c>
      <c r="J198" s="10" t="s">
        <v>1550</v>
      </c>
      <c r="K198" s="10" t="s">
        <v>865</v>
      </c>
      <c r="L198" s="7" t="s">
        <v>1551</v>
      </c>
      <c r="M198" s="7" t="s">
        <v>1487</v>
      </c>
      <c r="N198" s="5" t="s">
        <v>1552</v>
      </c>
    </row>
    <row r="199" spans="1:14">
      <c r="A199" s="3"/>
      <c r="B199" s="3">
        <v>4548.9</v>
      </c>
      <c r="C199" s="3"/>
      <c r="D199" s="4"/>
      <c r="E199" s="4"/>
      <c r="F199" s="4">
        <v>1</v>
      </c>
      <c r="G199" s="4"/>
      <c r="H199" s="4"/>
      <c r="I199" s="9" t="s">
        <v>347</v>
      </c>
      <c r="J199" s="10" t="s">
        <v>974</v>
      </c>
      <c r="K199" s="10" t="s">
        <v>426</v>
      </c>
      <c r="L199" s="7" t="s">
        <v>942</v>
      </c>
      <c r="M199" s="7" t="s">
        <v>828</v>
      </c>
      <c r="N199" s="5" t="s">
        <v>975</v>
      </c>
    </row>
    <row r="200" spans="1:14">
      <c r="A200" s="3"/>
      <c r="B200" s="3">
        <v>7997.4</v>
      </c>
      <c r="C200" s="3"/>
      <c r="D200" s="4"/>
      <c r="E200" s="4"/>
      <c r="F200" s="4">
        <v>1</v>
      </c>
      <c r="G200" s="4"/>
      <c r="H200" s="4"/>
      <c r="I200" s="9" t="s">
        <v>313</v>
      </c>
      <c r="J200" s="10" t="s">
        <v>976</v>
      </c>
      <c r="K200" s="10" t="s">
        <v>98</v>
      </c>
      <c r="L200" s="7" t="s">
        <v>977</v>
      </c>
      <c r="M200" s="7" t="s">
        <v>828</v>
      </c>
      <c r="N200" s="5" t="s">
        <v>978</v>
      </c>
    </row>
    <row r="201" spans="1:14">
      <c r="A201" s="3"/>
      <c r="B201" s="3">
        <v>6500.0</v>
      </c>
      <c r="C201" s="3"/>
      <c r="D201" s="4"/>
      <c r="E201" s="4"/>
      <c r="F201" s="4">
        <v>1</v>
      </c>
      <c r="G201" s="4"/>
      <c r="H201" s="4"/>
      <c r="I201" s="9" t="s">
        <v>313</v>
      </c>
      <c r="J201" s="10" t="s">
        <v>979</v>
      </c>
      <c r="K201" s="10" t="s">
        <v>571</v>
      </c>
      <c r="L201" s="7" t="s">
        <v>926</v>
      </c>
      <c r="M201" s="7" t="s">
        <v>980</v>
      </c>
      <c r="N201" s="5" t="s">
        <v>981</v>
      </c>
    </row>
    <row r="202" spans="1:14">
      <c r="A202" s="3"/>
      <c r="B202" s="3">
        <v>12495.02</v>
      </c>
      <c r="C202" s="3"/>
      <c r="D202" s="4"/>
      <c r="E202" s="4"/>
      <c r="F202" s="4">
        <v>1</v>
      </c>
      <c r="G202" s="4"/>
      <c r="H202" s="4"/>
      <c r="I202" s="9" t="s">
        <v>313</v>
      </c>
      <c r="J202" s="10" t="s">
        <v>982</v>
      </c>
      <c r="K202" s="10" t="s">
        <v>752</v>
      </c>
      <c r="L202" s="7" t="s">
        <v>983</v>
      </c>
      <c r="M202" s="7" t="s">
        <v>828</v>
      </c>
      <c r="N202" s="5" t="s">
        <v>984</v>
      </c>
    </row>
    <row r="203" spans="1:14">
      <c r="A203" s="3"/>
      <c r="B203" s="3">
        <v>19859.62</v>
      </c>
      <c r="C203" s="3"/>
      <c r="D203" s="4"/>
      <c r="E203" s="4"/>
      <c r="F203" s="4">
        <v>1</v>
      </c>
      <c r="G203" s="4"/>
      <c r="H203" s="4"/>
      <c r="I203" s="9" t="s">
        <v>347</v>
      </c>
      <c r="J203" s="10" t="s">
        <v>1297</v>
      </c>
      <c r="K203" s="10" t="s">
        <v>645</v>
      </c>
      <c r="L203" s="7" t="s">
        <v>942</v>
      </c>
      <c r="M203" s="7" t="s">
        <v>1298</v>
      </c>
      <c r="N203" s="5" t="s">
        <v>1299</v>
      </c>
    </row>
    <row r="204" spans="1:14">
      <c r="A204" s="3"/>
      <c r="B204" s="3">
        <v>19857.04</v>
      </c>
      <c r="C204" s="3"/>
      <c r="D204" s="4"/>
      <c r="E204" s="4"/>
      <c r="F204" s="4">
        <v>1</v>
      </c>
      <c r="G204" s="4"/>
      <c r="H204" s="4"/>
      <c r="I204" s="9" t="s">
        <v>347</v>
      </c>
      <c r="J204" s="10" t="s">
        <v>985</v>
      </c>
      <c r="K204" s="10" t="s">
        <v>629</v>
      </c>
      <c r="L204" s="7" t="s">
        <v>942</v>
      </c>
      <c r="M204" s="7" t="s">
        <v>805</v>
      </c>
      <c r="N204" s="5" t="s">
        <v>986</v>
      </c>
    </row>
    <row r="205" spans="1:14">
      <c r="A205" s="3"/>
      <c r="B205" s="3">
        <v>19560.76</v>
      </c>
      <c r="C205" s="3"/>
      <c r="D205" s="4"/>
      <c r="E205" s="4"/>
      <c r="F205" s="4">
        <v>1</v>
      </c>
      <c r="G205" s="4"/>
      <c r="H205" s="4"/>
      <c r="I205" s="9" t="s">
        <v>347</v>
      </c>
      <c r="J205" s="10" t="s">
        <v>987</v>
      </c>
      <c r="K205" s="10" t="s">
        <v>988</v>
      </c>
      <c r="L205" s="7" t="s">
        <v>942</v>
      </c>
      <c r="M205" s="7" t="s">
        <v>805</v>
      </c>
      <c r="N205" s="5" t="s">
        <v>989</v>
      </c>
    </row>
    <row r="206" spans="1:14">
      <c r="A206" s="3"/>
      <c r="B206" s="3">
        <v>17827.93</v>
      </c>
      <c r="C206" s="3"/>
      <c r="D206" s="4"/>
      <c r="E206" s="4"/>
      <c r="F206" s="4">
        <v>1</v>
      </c>
      <c r="G206" s="4"/>
      <c r="H206" s="4"/>
      <c r="I206" s="9" t="s">
        <v>347</v>
      </c>
      <c r="J206" s="10" t="s">
        <v>1300</v>
      </c>
      <c r="K206" s="10" t="s">
        <v>1301</v>
      </c>
      <c r="L206" s="7" t="s">
        <v>1302</v>
      </c>
      <c r="M206" s="7" t="s">
        <v>1303</v>
      </c>
      <c r="N206" s="5" t="s">
        <v>1304</v>
      </c>
    </row>
    <row r="207" spans="1:14">
      <c r="A207" s="3"/>
      <c r="B207" s="3">
        <v>19944.42</v>
      </c>
      <c r="C207" s="3"/>
      <c r="D207" s="4"/>
      <c r="E207" s="4"/>
      <c r="F207" s="4">
        <v>1</v>
      </c>
      <c r="G207" s="4"/>
      <c r="H207" s="4"/>
      <c r="I207" s="9" t="s">
        <v>347</v>
      </c>
      <c r="J207" s="10" t="s">
        <v>1305</v>
      </c>
      <c r="K207" s="10" t="s">
        <v>200</v>
      </c>
      <c r="L207" s="7" t="s">
        <v>1306</v>
      </c>
      <c r="M207" s="7" t="s">
        <v>1307</v>
      </c>
      <c r="N207" s="5" t="s">
        <v>1308</v>
      </c>
    </row>
    <row r="208" spans="1:14">
      <c r="A208" s="3"/>
      <c r="B208" s="3">
        <v>19999.67</v>
      </c>
      <c r="C208" s="3"/>
      <c r="D208" s="4"/>
      <c r="E208" s="4"/>
      <c r="F208" s="4">
        <v>1</v>
      </c>
      <c r="G208" s="4"/>
      <c r="H208" s="4"/>
      <c r="I208" s="9" t="s">
        <v>347</v>
      </c>
      <c r="J208" s="10" t="s">
        <v>1309</v>
      </c>
      <c r="K208" s="10" t="s">
        <v>586</v>
      </c>
      <c r="L208" s="7" t="s">
        <v>1310</v>
      </c>
      <c r="M208" s="7" t="s">
        <v>1311</v>
      </c>
      <c r="N208" s="5" t="s">
        <v>1312</v>
      </c>
    </row>
    <row r="209" spans="1:14">
      <c r="A209" s="3"/>
      <c r="B209" s="3">
        <v>19999.5</v>
      </c>
      <c r="C209" s="3"/>
      <c r="D209" s="4"/>
      <c r="E209" s="4"/>
      <c r="F209" s="4">
        <v>1</v>
      </c>
      <c r="G209" s="4"/>
      <c r="H209" s="4"/>
      <c r="I209" s="9" t="s">
        <v>347</v>
      </c>
      <c r="J209" s="10" t="s">
        <v>1313</v>
      </c>
      <c r="K209" s="10" t="s">
        <v>1314</v>
      </c>
      <c r="L209" s="7" t="s">
        <v>414</v>
      </c>
      <c r="M209" s="7" t="s">
        <v>1315</v>
      </c>
      <c r="N209" s="5" t="s">
        <v>1316</v>
      </c>
    </row>
    <row r="210" spans="1:14">
      <c r="A210" s="3"/>
      <c r="B210" s="3">
        <v>19771.45</v>
      </c>
      <c r="C210" s="3"/>
      <c r="D210" s="4"/>
      <c r="E210" s="4"/>
      <c r="F210" s="4">
        <v>1</v>
      </c>
      <c r="G210" s="4"/>
      <c r="H210" s="4"/>
      <c r="I210" s="9" t="s">
        <v>347</v>
      </c>
      <c r="J210" s="10" t="s">
        <v>990</v>
      </c>
      <c r="K210" s="10" t="s">
        <v>991</v>
      </c>
      <c r="L210" s="7" t="s">
        <v>992</v>
      </c>
      <c r="M210" s="7" t="s">
        <v>993</v>
      </c>
      <c r="N210" s="5" t="s">
        <v>994</v>
      </c>
    </row>
    <row r="211" spans="1:14">
      <c r="A211" s="3"/>
      <c r="B211" s="3">
        <v>19900.7</v>
      </c>
      <c r="C211" s="3"/>
      <c r="D211" s="4"/>
      <c r="E211" s="4"/>
      <c r="F211" s="4">
        <v>1</v>
      </c>
      <c r="G211" s="4"/>
      <c r="H211" s="4"/>
      <c r="I211" s="8" t="s">
        <v>308</v>
      </c>
      <c r="J211" s="10" t="s">
        <v>417</v>
      </c>
      <c r="K211" s="10" t="s">
        <v>224</v>
      </c>
      <c r="L211" s="7" t="s">
        <v>418</v>
      </c>
      <c r="M211" s="7" t="s">
        <v>419</v>
      </c>
      <c r="N211" s="6" t="s">
        <v>420</v>
      </c>
    </row>
    <row r="212" spans="1:14">
      <c r="A212" s="3"/>
      <c r="B212" s="3">
        <v>14968.29</v>
      </c>
      <c r="C212" s="3"/>
      <c r="D212" s="4"/>
      <c r="E212" s="4"/>
      <c r="F212" s="4">
        <v>1</v>
      </c>
      <c r="G212" s="4"/>
      <c r="H212" s="4"/>
      <c r="I212" s="9" t="s">
        <v>347</v>
      </c>
      <c r="J212" s="10" t="s">
        <v>995</v>
      </c>
      <c r="K212" s="10" t="s">
        <v>547</v>
      </c>
      <c r="L212" s="7" t="s">
        <v>996</v>
      </c>
      <c r="M212" s="7" t="s">
        <v>517</v>
      </c>
      <c r="N212" s="5" t="s">
        <v>997</v>
      </c>
    </row>
    <row r="213" spans="1:14">
      <c r="A213" s="3"/>
      <c r="B213" s="3">
        <v>9962.0</v>
      </c>
      <c r="C213" s="3"/>
      <c r="D213" s="4"/>
      <c r="E213" s="4"/>
      <c r="F213" s="4">
        <v>1</v>
      </c>
      <c r="G213" s="4"/>
      <c r="H213" s="4"/>
      <c r="I213" s="9" t="s">
        <v>347</v>
      </c>
      <c r="J213" s="10" t="s">
        <v>998</v>
      </c>
      <c r="K213" s="10" t="s">
        <v>93</v>
      </c>
      <c r="L213" s="7" t="s">
        <v>999</v>
      </c>
      <c r="M213" s="7" t="s">
        <v>1000</v>
      </c>
      <c r="N213" s="5" t="s">
        <v>1001</v>
      </c>
    </row>
    <row r="214" spans="1:14">
      <c r="A214" s="3"/>
      <c r="B214" s="3">
        <v>7950.84</v>
      </c>
      <c r="C214" s="3"/>
      <c r="D214" s="4"/>
      <c r="E214" s="4"/>
      <c r="F214" s="4">
        <v>1</v>
      </c>
      <c r="G214" s="4"/>
      <c r="H214" s="4"/>
      <c r="I214" s="9" t="s">
        <v>313</v>
      </c>
      <c r="J214" s="10" t="s">
        <v>425</v>
      </c>
      <c r="K214" s="10" t="s">
        <v>426</v>
      </c>
      <c r="L214" s="7" t="s">
        <v>427</v>
      </c>
      <c r="M214" s="7" t="s">
        <v>428</v>
      </c>
      <c r="N214" s="6" t="s">
        <v>429</v>
      </c>
    </row>
    <row r="215" spans="1:14">
      <c r="A215" s="3"/>
      <c r="B215" s="3">
        <v>74985.57</v>
      </c>
      <c r="C215" s="3"/>
      <c r="D215" s="4"/>
      <c r="E215" s="4"/>
      <c r="F215" s="4">
        <v>1</v>
      </c>
      <c r="G215" s="4"/>
      <c r="H215" s="4"/>
      <c r="I215" s="9" t="s">
        <v>401</v>
      </c>
      <c r="J215" s="10" t="s">
        <v>1323</v>
      </c>
      <c r="K215" s="10" t="s">
        <v>1134</v>
      </c>
      <c r="L215" s="7" t="s">
        <v>403</v>
      </c>
      <c r="M215" s="7" t="s">
        <v>1232</v>
      </c>
      <c r="N215" s="5" t="s">
        <v>1324</v>
      </c>
    </row>
    <row r="216" spans="1:14">
      <c r="A216" s="3"/>
      <c r="B216" s="3">
        <v>29911.52</v>
      </c>
      <c r="C216" s="3"/>
      <c r="D216" s="4"/>
      <c r="E216" s="4"/>
      <c r="F216" s="4">
        <v>1</v>
      </c>
      <c r="G216" s="4"/>
      <c r="H216" s="4"/>
      <c r="I216" s="9" t="s">
        <v>313</v>
      </c>
      <c r="J216" s="10" t="s">
        <v>512</v>
      </c>
      <c r="K216" s="10" t="s">
        <v>431</v>
      </c>
      <c r="L216" s="7" t="s">
        <v>513</v>
      </c>
      <c r="M216" s="7" t="s">
        <v>514</v>
      </c>
      <c r="N216" s="5" t="s">
        <v>515</v>
      </c>
    </row>
    <row r="217" spans="1:14">
      <c r="A217" s="3"/>
      <c r="B217" s="3"/>
      <c r="C217" s="3">
        <v>295634.05</v>
      </c>
      <c r="D217" s="4"/>
      <c r="E217" s="4"/>
      <c r="F217" s="4"/>
      <c r="G217" s="4">
        <v>1</v>
      </c>
      <c r="H217" s="4"/>
      <c r="I217" s="8" t="s">
        <v>719</v>
      </c>
      <c r="J217" s="10" t="s">
        <v>1020</v>
      </c>
      <c r="K217" s="10" t="s">
        <v>88</v>
      </c>
      <c r="L217" s="7" t="s">
        <v>1021</v>
      </c>
      <c r="M217" s="7" t="s">
        <v>220</v>
      </c>
      <c r="N217" s="5" t="s">
        <v>1022</v>
      </c>
    </row>
    <row r="218" spans="1:14">
      <c r="A218" s="3"/>
      <c r="B218" s="3"/>
      <c r="C218" s="3">
        <v>135534.0</v>
      </c>
      <c r="D218" s="4"/>
      <c r="E218" s="4"/>
      <c r="F218" s="4"/>
      <c r="G218" s="4">
        <v>1</v>
      </c>
      <c r="H218" s="4"/>
      <c r="I218" s="8" t="s">
        <v>1553</v>
      </c>
      <c r="J218" s="10" t="s">
        <v>1554</v>
      </c>
      <c r="K218" s="10" t="s">
        <v>1120</v>
      </c>
      <c r="L218" s="7" t="s">
        <v>1555</v>
      </c>
      <c r="M218" s="7" t="s">
        <v>1556</v>
      </c>
      <c r="N218" s="5" t="s">
        <v>1557</v>
      </c>
    </row>
    <row r="219" spans="1:14">
      <c r="A219" s="3"/>
      <c r="B219" s="3"/>
      <c r="C219" s="3">
        <v>1082152.0</v>
      </c>
      <c r="D219" s="4"/>
      <c r="E219" s="4"/>
      <c r="F219" s="4"/>
      <c r="G219" s="4">
        <v>1</v>
      </c>
      <c r="H219" s="4"/>
      <c r="I219" s="8" t="s">
        <v>1325</v>
      </c>
      <c r="J219" s="10" t="s">
        <v>1326</v>
      </c>
      <c r="K219" s="10" t="s">
        <v>116</v>
      </c>
      <c r="L219" s="7" t="s">
        <v>1327</v>
      </c>
      <c r="M219" s="7" t="s">
        <v>1328</v>
      </c>
      <c r="N219" s="5" t="s">
        <v>1329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1023</v>
      </c>
      <c r="J4" s="10" t="s">
        <v>1024</v>
      </c>
      <c r="K4" s="10" t="s">
        <v>1025</v>
      </c>
      <c r="L4" s="7" t="s">
        <v>1026</v>
      </c>
      <c r="M4" s="7" t="s">
        <v>1027</v>
      </c>
      <c r="N4" s="5" t="s">
        <v>1028</v>
      </c>
    </row>
    <row r="5" spans="1:14">
      <c r="A5" s="3">
        <v>2727472.0</v>
      </c>
      <c r="B5" s="3"/>
      <c r="C5" s="3"/>
      <c r="D5" s="4"/>
      <c r="E5" s="4">
        <v>1</v>
      </c>
      <c r="F5" s="4"/>
      <c r="G5" s="4"/>
      <c r="H5" s="4"/>
      <c r="I5" s="8" t="s">
        <v>26</v>
      </c>
      <c r="J5" s="10" t="s">
        <v>27</v>
      </c>
      <c r="K5" s="10" t="s">
        <v>28</v>
      </c>
      <c r="L5" s="7" t="s">
        <v>29</v>
      </c>
      <c r="M5" s="7" t="s">
        <v>30</v>
      </c>
      <c r="N5" s="6" t="s">
        <v>31</v>
      </c>
    </row>
    <row r="6" spans="1:14">
      <c r="A6" s="3">
        <v>1011496.0</v>
      </c>
      <c r="B6" s="3"/>
      <c r="C6" s="3"/>
      <c r="D6" s="4"/>
      <c r="E6" s="4">
        <v>1</v>
      </c>
      <c r="F6" s="4"/>
      <c r="G6" s="4"/>
      <c r="H6" s="4"/>
      <c r="I6" s="8" t="s">
        <v>26</v>
      </c>
      <c r="J6" s="10" t="s">
        <v>50</v>
      </c>
      <c r="K6" s="10" t="s">
        <v>51</v>
      </c>
      <c r="L6" s="7" t="s">
        <v>29</v>
      </c>
      <c r="M6" s="7" t="s">
        <v>30</v>
      </c>
      <c r="N6" s="5" t="s">
        <v>52</v>
      </c>
    </row>
    <row r="7" spans="1:14">
      <c r="A7" s="3">
        <v>2493936.0</v>
      </c>
      <c r="B7" s="3"/>
      <c r="C7" s="3"/>
      <c r="D7" s="4"/>
      <c r="E7" s="4">
        <v>1</v>
      </c>
      <c r="F7" s="4"/>
      <c r="G7" s="4"/>
      <c r="H7" s="4"/>
      <c r="I7" s="8" t="s">
        <v>26</v>
      </c>
      <c r="J7" s="10" t="s">
        <v>53</v>
      </c>
      <c r="K7" s="10" t="s">
        <v>54</v>
      </c>
      <c r="L7" s="7" t="s">
        <v>29</v>
      </c>
      <c r="M7" s="7" t="s">
        <v>30</v>
      </c>
      <c r="N7" s="5" t="s">
        <v>55</v>
      </c>
    </row>
    <row r="8" spans="1:14">
      <c r="A8" s="3">
        <v>1612224.0</v>
      </c>
      <c r="B8" s="3"/>
      <c r="C8" s="3"/>
      <c r="D8" s="4"/>
      <c r="E8" s="4">
        <v>1</v>
      </c>
      <c r="F8" s="4"/>
      <c r="G8" s="4"/>
      <c r="H8" s="4"/>
      <c r="I8" s="8" t="s">
        <v>26</v>
      </c>
      <c r="J8" s="10" t="s">
        <v>56</v>
      </c>
      <c r="K8" s="10" t="s">
        <v>57</v>
      </c>
      <c r="L8" s="7" t="s">
        <v>29</v>
      </c>
      <c r="M8" s="7" t="s">
        <v>58</v>
      </c>
      <c r="N8" s="5" t="s">
        <v>59</v>
      </c>
    </row>
    <row r="9" spans="1:14">
      <c r="A9" s="3">
        <v>958512.0</v>
      </c>
      <c r="B9" s="3"/>
      <c r="C9" s="3"/>
      <c r="D9" s="4"/>
      <c r="E9" s="4">
        <v>1</v>
      </c>
      <c r="F9" s="4"/>
      <c r="G9" s="4"/>
      <c r="H9" s="4"/>
      <c r="I9" s="8" t="s">
        <v>26</v>
      </c>
      <c r="J9" s="10" t="s">
        <v>60</v>
      </c>
      <c r="K9" s="10" t="s">
        <v>61</v>
      </c>
      <c r="L9" s="7" t="s">
        <v>29</v>
      </c>
      <c r="M9" s="7" t="s">
        <v>30</v>
      </c>
      <c r="N9" s="5" t="s">
        <v>62</v>
      </c>
    </row>
    <row r="10" spans="1:14">
      <c r="A10" s="3">
        <v>1008912.0</v>
      </c>
      <c r="B10" s="3"/>
      <c r="C10" s="3"/>
      <c r="D10" s="4"/>
      <c r="E10" s="4">
        <v>1</v>
      </c>
      <c r="F10" s="4"/>
      <c r="G10" s="4"/>
      <c r="H10" s="4"/>
      <c r="I10" s="8" t="s">
        <v>26</v>
      </c>
      <c r="J10" s="10" t="s">
        <v>63</v>
      </c>
      <c r="K10" s="10" t="s">
        <v>61</v>
      </c>
      <c r="L10" s="7" t="s">
        <v>29</v>
      </c>
      <c r="M10" s="7" t="s">
        <v>30</v>
      </c>
      <c r="N10" s="5" t="s">
        <v>64</v>
      </c>
    </row>
    <row r="11" spans="1:14">
      <c r="A11" s="3">
        <v>1428624.0</v>
      </c>
      <c r="B11" s="3"/>
      <c r="C11" s="3"/>
      <c r="D11" s="4"/>
      <c r="E11" s="4">
        <v>1</v>
      </c>
      <c r="F11" s="4"/>
      <c r="G11" s="4"/>
      <c r="H11" s="4"/>
      <c r="I11" s="8" t="s">
        <v>26</v>
      </c>
      <c r="J11" s="10" t="s">
        <v>65</v>
      </c>
      <c r="K11" s="10" t="s">
        <v>66</v>
      </c>
      <c r="L11" s="7" t="s">
        <v>29</v>
      </c>
      <c r="M11" s="7" t="s">
        <v>30</v>
      </c>
      <c r="N11" s="5" t="s">
        <v>67</v>
      </c>
    </row>
    <row r="12" spans="1:14">
      <c r="A12" s="3">
        <v>1935336.0</v>
      </c>
      <c r="B12" s="3"/>
      <c r="C12" s="3"/>
      <c r="D12" s="4"/>
      <c r="E12" s="4">
        <v>1</v>
      </c>
      <c r="F12" s="4"/>
      <c r="G12" s="4"/>
      <c r="H12" s="4"/>
      <c r="I12" s="8" t="s">
        <v>26</v>
      </c>
      <c r="J12" s="10" t="s">
        <v>68</v>
      </c>
      <c r="K12" s="10" t="s">
        <v>69</v>
      </c>
      <c r="L12" s="7" t="s">
        <v>29</v>
      </c>
      <c r="M12" s="7" t="s">
        <v>30</v>
      </c>
      <c r="N12" s="5" t="s">
        <v>70</v>
      </c>
    </row>
    <row r="13" spans="1:14">
      <c r="A13" s="3">
        <v>1561224.0</v>
      </c>
      <c r="B13" s="3"/>
      <c r="C13" s="3"/>
      <c r="D13" s="4"/>
      <c r="E13" s="4">
        <v>1</v>
      </c>
      <c r="F13" s="4"/>
      <c r="G13" s="4"/>
      <c r="H13" s="4"/>
      <c r="I13" s="8" t="s">
        <v>26</v>
      </c>
      <c r="J13" s="10" t="s">
        <v>71</v>
      </c>
      <c r="K13" s="10" t="s">
        <v>72</v>
      </c>
      <c r="L13" s="7" t="s">
        <v>29</v>
      </c>
      <c r="M13" s="7" t="s">
        <v>58</v>
      </c>
      <c r="N13" s="5" t="s">
        <v>73</v>
      </c>
    </row>
    <row r="14" spans="1:14">
      <c r="A14" s="3">
        <v>1332624.0</v>
      </c>
      <c r="B14" s="3"/>
      <c r="C14" s="3"/>
      <c r="D14" s="4"/>
      <c r="E14" s="4">
        <v>1</v>
      </c>
      <c r="F14" s="4"/>
      <c r="G14" s="4"/>
      <c r="H14" s="4"/>
      <c r="I14" s="8" t="s">
        <v>26</v>
      </c>
      <c r="J14" s="10" t="s">
        <v>74</v>
      </c>
      <c r="K14" s="10" t="s">
        <v>75</v>
      </c>
      <c r="L14" s="7" t="s">
        <v>29</v>
      </c>
      <c r="M14" s="7" t="s">
        <v>58</v>
      </c>
      <c r="N14" s="5" t="s">
        <v>76</v>
      </c>
    </row>
    <row r="15" spans="1:14">
      <c r="A15" s="3">
        <v>2618136.0</v>
      </c>
      <c r="B15" s="3"/>
      <c r="C15" s="3"/>
      <c r="D15" s="4"/>
      <c r="E15" s="4">
        <v>1</v>
      </c>
      <c r="F15" s="4"/>
      <c r="G15" s="4"/>
      <c r="H15" s="4"/>
      <c r="I15" s="8" t="s">
        <v>26</v>
      </c>
      <c r="J15" s="10" t="s">
        <v>77</v>
      </c>
      <c r="K15" s="10" t="s">
        <v>78</v>
      </c>
      <c r="L15" s="7" t="s">
        <v>29</v>
      </c>
      <c r="M15" s="7" t="s">
        <v>30</v>
      </c>
      <c r="N15" s="5" t="s">
        <v>79</v>
      </c>
    </row>
    <row r="16" spans="1:14">
      <c r="A16" s="3">
        <v>2163936.0</v>
      </c>
      <c r="B16" s="3"/>
      <c r="C16" s="3"/>
      <c r="D16" s="4"/>
      <c r="E16" s="4">
        <v>1</v>
      </c>
      <c r="F16" s="4"/>
      <c r="G16" s="4"/>
      <c r="H16" s="4"/>
      <c r="I16" s="8" t="s">
        <v>26</v>
      </c>
      <c r="J16" s="10" t="s">
        <v>80</v>
      </c>
      <c r="K16" s="10" t="s">
        <v>81</v>
      </c>
      <c r="L16" s="7" t="s">
        <v>29</v>
      </c>
      <c r="M16" s="7" t="s">
        <v>30</v>
      </c>
      <c r="N16" s="6" t="s">
        <v>82</v>
      </c>
    </row>
    <row r="17" spans="1:14">
      <c r="A17" s="3">
        <v>958512.0</v>
      </c>
      <c r="B17" s="3"/>
      <c r="C17" s="3"/>
      <c r="D17" s="4"/>
      <c r="E17" s="4">
        <v>1</v>
      </c>
      <c r="F17" s="4"/>
      <c r="G17" s="4"/>
      <c r="H17" s="4"/>
      <c r="I17" s="8" t="s">
        <v>26</v>
      </c>
      <c r="J17" s="10" t="s">
        <v>83</v>
      </c>
      <c r="K17" s="10" t="s">
        <v>84</v>
      </c>
      <c r="L17" s="7" t="s">
        <v>29</v>
      </c>
      <c r="M17" s="7" t="s">
        <v>30</v>
      </c>
      <c r="N17" s="5" t="s">
        <v>85</v>
      </c>
    </row>
    <row r="18" spans="1:14">
      <c r="A18" s="3">
        <v>271492.68</v>
      </c>
      <c r="B18" s="3"/>
      <c r="C18" s="3"/>
      <c r="D18" s="4"/>
      <c r="E18" s="4">
        <v>1</v>
      </c>
      <c r="F18" s="4"/>
      <c r="G18" s="4"/>
      <c r="H18" s="4"/>
      <c r="I18" s="8" t="s">
        <v>1029</v>
      </c>
      <c r="J18" s="10" t="s">
        <v>1030</v>
      </c>
      <c r="K18" s="10" t="s">
        <v>46</v>
      </c>
      <c r="L18" s="7" t="s">
        <v>1031</v>
      </c>
      <c r="M18" s="7" t="s">
        <v>1032</v>
      </c>
      <c r="N18" s="5" t="s">
        <v>1033</v>
      </c>
    </row>
    <row r="19" spans="1:14">
      <c r="A19" s="3">
        <v>1942536.0</v>
      </c>
      <c r="B19" s="3"/>
      <c r="C19" s="3"/>
      <c r="D19" s="4"/>
      <c r="E19" s="4">
        <v>1</v>
      </c>
      <c r="F19" s="4"/>
      <c r="G19" s="4"/>
      <c r="H19" s="4"/>
      <c r="I19" s="8" t="s">
        <v>26</v>
      </c>
      <c r="J19" s="10" t="s">
        <v>97</v>
      </c>
      <c r="K19" s="10" t="s">
        <v>98</v>
      </c>
      <c r="L19" s="7" t="s">
        <v>99</v>
      </c>
      <c r="M19" s="7" t="s">
        <v>100</v>
      </c>
      <c r="N19" s="5" t="s">
        <v>101</v>
      </c>
    </row>
    <row r="20" spans="1:14">
      <c r="A20" s="3">
        <v>738829.68</v>
      </c>
      <c r="B20" s="3"/>
      <c r="C20" s="3"/>
      <c r="D20" s="4"/>
      <c r="E20" s="4">
        <v>1</v>
      </c>
      <c r="F20" s="4"/>
      <c r="G20" s="4"/>
      <c r="H20" s="4"/>
      <c r="I20" s="8" t="s">
        <v>32</v>
      </c>
      <c r="J20" s="10" t="s">
        <v>1038</v>
      </c>
      <c r="K20" s="10" t="s">
        <v>865</v>
      </c>
      <c r="L20" s="7" t="s">
        <v>1039</v>
      </c>
      <c r="M20" s="7" t="s">
        <v>1036</v>
      </c>
      <c r="N20" s="5" t="s">
        <v>1040</v>
      </c>
    </row>
    <row r="21" spans="1:14">
      <c r="A21" s="3">
        <v>42600.0</v>
      </c>
      <c r="B21" s="3"/>
      <c r="C21" s="3"/>
      <c r="D21" s="4"/>
      <c r="E21" s="4">
        <v>1</v>
      </c>
      <c r="F21" s="4"/>
      <c r="G21" s="4"/>
      <c r="H21" s="4"/>
      <c r="I21" s="8" t="s">
        <v>15</v>
      </c>
      <c r="J21" s="10" t="s">
        <v>1041</v>
      </c>
      <c r="K21" s="10" t="s">
        <v>93</v>
      </c>
      <c r="L21" s="7" t="s">
        <v>1042</v>
      </c>
      <c r="M21" s="7" t="s">
        <v>1036</v>
      </c>
      <c r="N21" s="5" t="s">
        <v>1043</v>
      </c>
    </row>
    <row r="22" spans="1:14">
      <c r="A22" s="3">
        <v>30000.0</v>
      </c>
      <c r="B22" s="3"/>
      <c r="C22" s="3"/>
      <c r="D22" s="4"/>
      <c r="E22" s="4">
        <v>1</v>
      </c>
      <c r="F22" s="4"/>
      <c r="G22" s="4"/>
      <c r="H22" s="4"/>
      <c r="I22" s="8" t="s">
        <v>15</v>
      </c>
      <c r="J22" s="10" t="s">
        <v>1558</v>
      </c>
      <c r="K22" s="10" t="s">
        <v>84</v>
      </c>
      <c r="L22" s="7" t="s">
        <v>1559</v>
      </c>
      <c r="M22" s="7" t="s">
        <v>1406</v>
      </c>
      <c r="N22" s="5" t="s">
        <v>1560</v>
      </c>
    </row>
    <row r="23" spans="1:14">
      <c r="A23" s="3">
        <v>43714.68</v>
      </c>
      <c r="B23" s="3"/>
      <c r="C23" s="3"/>
      <c r="D23" s="4"/>
      <c r="E23" s="4">
        <v>1</v>
      </c>
      <c r="F23" s="4"/>
      <c r="G23" s="4"/>
      <c r="H23" s="4"/>
      <c r="I23" s="8" t="s">
        <v>15</v>
      </c>
      <c r="J23" s="10" t="s">
        <v>1330</v>
      </c>
      <c r="K23" s="10" t="s">
        <v>290</v>
      </c>
      <c r="L23" s="7" t="s">
        <v>29</v>
      </c>
      <c r="M23" s="7" t="s">
        <v>1331</v>
      </c>
      <c r="N23" s="6" t="s">
        <v>1332</v>
      </c>
    </row>
    <row r="24" spans="1:14">
      <c r="A24" s="3">
        <v>38015.0</v>
      </c>
      <c r="B24" s="3"/>
      <c r="C24" s="3"/>
      <c r="D24" s="4"/>
      <c r="E24" s="4">
        <v>1</v>
      </c>
      <c r="F24" s="4"/>
      <c r="G24" s="4"/>
      <c r="H24" s="4"/>
      <c r="I24" s="8" t="s">
        <v>15</v>
      </c>
      <c r="J24" s="10" t="s">
        <v>1561</v>
      </c>
      <c r="K24" s="10" t="s">
        <v>75</v>
      </c>
      <c r="L24" s="7" t="s">
        <v>1475</v>
      </c>
      <c r="M24" s="7" t="s">
        <v>1562</v>
      </c>
      <c r="N24" s="5" t="s">
        <v>1563</v>
      </c>
    </row>
    <row r="25" spans="1:14">
      <c r="A25" s="3">
        <v>36970.0</v>
      </c>
      <c r="B25" s="3"/>
      <c r="C25" s="3"/>
      <c r="D25" s="4"/>
      <c r="E25" s="4">
        <v>1</v>
      </c>
      <c r="F25" s="4"/>
      <c r="G25" s="4"/>
      <c r="H25" s="4"/>
      <c r="I25" s="8" t="s">
        <v>15</v>
      </c>
      <c r="J25" s="10" t="s">
        <v>1564</v>
      </c>
      <c r="K25" s="10" t="s">
        <v>121</v>
      </c>
      <c r="L25" s="7" t="s">
        <v>1565</v>
      </c>
      <c r="M25" s="7" t="s">
        <v>1406</v>
      </c>
      <c r="N25" s="5" t="s">
        <v>1566</v>
      </c>
    </row>
    <row r="26" spans="1:14">
      <c r="A26" s="3">
        <v>44960.0</v>
      </c>
      <c r="B26" s="3"/>
      <c r="C26" s="3"/>
      <c r="D26" s="4"/>
      <c r="E26" s="4">
        <v>1</v>
      </c>
      <c r="F26" s="4"/>
      <c r="G26" s="4"/>
      <c r="H26" s="4"/>
      <c r="I26" s="8" t="s">
        <v>15</v>
      </c>
      <c r="J26" s="10" t="s">
        <v>1567</v>
      </c>
      <c r="K26" s="10" t="s">
        <v>121</v>
      </c>
      <c r="L26" s="7" t="s">
        <v>1565</v>
      </c>
      <c r="M26" s="7" t="s">
        <v>1555</v>
      </c>
      <c r="N26" s="5" t="s">
        <v>1568</v>
      </c>
    </row>
    <row r="27" spans="1:14">
      <c r="A27" s="3">
        <v>45000.0</v>
      </c>
      <c r="B27" s="3"/>
      <c r="C27" s="3"/>
      <c r="D27" s="4"/>
      <c r="E27" s="4">
        <v>1</v>
      </c>
      <c r="F27" s="4"/>
      <c r="G27" s="4"/>
      <c r="H27" s="4"/>
      <c r="I27" s="8" t="s">
        <v>15</v>
      </c>
      <c r="J27" s="10" t="s">
        <v>1569</v>
      </c>
      <c r="K27" s="10" t="s">
        <v>54</v>
      </c>
      <c r="L27" s="7" t="s">
        <v>1565</v>
      </c>
      <c r="M27" s="7" t="s">
        <v>1570</v>
      </c>
      <c r="N27" s="5" t="s">
        <v>1571</v>
      </c>
    </row>
    <row r="28" spans="1:14">
      <c r="A28" s="3">
        <v>482190.0</v>
      </c>
      <c r="B28" s="3"/>
      <c r="C28" s="3"/>
      <c r="D28" s="4"/>
      <c r="E28" s="4">
        <v>1</v>
      </c>
      <c r="F28" s="4"/>
      <c r="G28" s="4"/>
      <c r="H28" s="4"/>
      <c r="I28" s="9" t="s">
        <v>1023</v>
      </c>
      <c r="J28" s="10" t="s">
        <v>1333</v>
      </c>
      <c r="K28" s="10" t="s">
        <v>691</v>
      </c>
      <c r="L28" s="7" t="s">
        <v>1334</v>
      </c>
      <c r="M28" s="7" t="s">
        <v>1335</v>
      </c>
      <c r="N28" s="5" t="s">
        <v>1336</v>
      </c>
    </row>
    <row r="29" spans="1:14">
      <c r="A29" s="3">
        <v>570000.0</v>
      </c>
      <c r="B29" s="3"/>
      <c r="C29" s="3"/>
      <c r="D29" s="4"/>
      <c r="E29" s="4">
        <v>1</v>
      </c>
      <c r="F29" s="4"/>
      <c r="G29" s="4"/>
      <c r="H29" s="4"/>
      <c r="I29" s="8" t="s">
        <v>32</v>
      </c>
      <c r="J29" s="10" t="s">
        <v>1337</v>
      </c>
      <c r="K29" s="10" t="s">
        <v>57</v>
      </c>
      <c r="L29" s="7" t="s">
        <v>1338</v>
      </c>
      <c r="M29" s="7" t="s">
        <v>1021</v>
      </c>
      <c r="N29" s="5" t="s">
        <v>1339</v>
      </c>
    </row>
    <row r="30" spans="1:14">
      <c r="A30" s="3">
        <v>374103.0</v>
      </c>
      <c r="B30" s="3"/>
      <c r="C30" s="3"/>
      <c r="D30" s="4"/>
      <c r="E30" s="4">
        <v>1</v>
      </c>
      <c r="F30" s="4"/>
      <c r="G30" s="4"/>
      <c r="H30" s="4"/>
      <c r="I30" s="8" t="s">
        <v>86</v>
      </c>
      <c r="J30" s="10" t="s">
        <v>1340</v>
      </c>
      <c r="K30" s="10" t="s">
        <v>1250</v>
      </c>
      <c r="L30" s="7" t="s">
        <v>1341</v>
      </c>
      <c r="M30" s="7" t="s">
        <v>1342</v>
      </c>
      <c r="N30" s="5" t="s">
        <v>1343</v>
      </c>
    </row>
    <row r="31" spans="1:14">
      <c r="A31" s="3">
        <v>89230.0</v>
      </c>
      <c r="B31" s="3"/>
      <c r="C31" s="3"/>
      <c r="D31" s="4"/>
      <c r="E31" s="4">
        <v>1</v>
      </c>
      <c r="F31" s="4"/>
      <c r="G31" s="4"/>
      <c r="H31" s="4"/>
      <c r="I31" s="8" t="s">
        <v>1029</v>
      </c>
      <c r="J31" s="10" t="s">
        <v>1572</v>
      </c>
      <c r="K31" s="10" t="s">
        <v>1573</v>
      </c>
      <c r="L31" s="7" t="s">
        <v>1341</v>
      </c>
      <c r="M31" s="7" t="s">
        <v>1049</v>
      </c>
      <c r="N31" s="6" t="s">
        <v>1574</v>
      </c>
    </row>
    <row r="32" spans="1:14">
      <c r="A32" s="3">
        <v>393511.0</v>
      </c>
      <c r="B32" s="3"/>
      <c r="C32" s="3"/>
      <c r="D32" s="4"/>
      <c r="E32" s="4">
        <v>1</v>
      </c>
      <c r="F32" s="4"/>
      <c r="G32" s="4"/>
      <c r="H32" s="4"/>
      <c r="I32" s="8" t="s">
        <v>32</v>
      </c>
      <c r="J32" s="10" t="s">
        <v>1575</v>
      </c>
      <c r="K32" s="10" t="s">
        <v>1576</v>
      </c>
      <c r="L32" s="7" t="s">
        <v>1577</v>
      </c>
      <c r="M32" s="7" t="s">
        <v>1578</v>
      </c>
      <c r="N32" s="5" t="s">
        <v>1579</v>
      </c>
    </row>
    <row r="33" spans="1:14">
      <c r="A33" s="3">
        <v>370390.0</v>
      </c>
      <c r="B33" s="3"/>
      <c r="C33" s="3"/>
      <c r="D33" s="4"/>
      <c r="E33" s="4">
        <v>1</v>
      </c>
      <c r="F33" s="4"/>
      <c r="G33" s="4"/>
      <c r="H33" s="4"/>
      <c r="I33" s="8" t="s">
        <v>32</v>
      </c>
      <c r="J33" s="10" t="s">
        <v>1580</v>
      </c>
      <c r="K33" s="10" t="s">
        <v>187</v>
      </c>
      <c r="L33" s="7" t="s">
        <v>1581</v>
      </c>
      <c r="M33" s="7" t="s">
        <v>1039</v>
      </c>
      <c r="N33" s="5" t="s">
        <v>1582</v>
      </c>
    </row>
    <row r="34" spans="1:14">
      <c r="A34" s="3">
        <v>504157.0</v>
      </c>
      <c r="B34" s="3"/>
      <c r="C34" s="3"/>
      <c r="D34" s="4"/>
      <c r="E34" s="4">
        <v>1</v>
      </c>
      <c r="F34" s="4"/>
      <c r="G34" s="4"/>
      <c r="H34" s="4"/>
      <c r="I34" s="8" t="s">
        <v>32</v>
      </c>
      <c r="J34" s="10" t="s">
        <v>1583</v>
      </c>
      <c r="K34" s="10" t="s">
        <v>57</v>
      </c>
      <c r="L34" s="7" t="s">
        <v>1584</v>
      </c>
      <c r="M34" s="7" t="s">
        <v>1026</v>
      </c>
      <c r="N34" s="5" t="s">
        <v>1585</v>
      </c>
    </row>
    <row r="35" spans="1:14">
      <c r="A35" s="3">
        <v>189049.0</v>
      </c>
      <c r="B35" s="3"/>
      <c r="C35" s="3"/>
      <c r="D35" s="4"/>
      <c r="E35" s="4">
        <v>1</v>
      </c>
      <c r="F35" s="4"/>
      <c r="G35" s="4"/>
      <c r="H35" s="4"/>
      <c r="I35" s="8" t="s">
        <v>86</v>
      </c>
      <c r="J35" s="10" t="s">
        <v>1586</v>
      </c>
      <c r="K35" s="10" t="s">
        <v>1587</v>
      </c>
      <c r="L35" s="7" t="s">
        <v>1559</v>
      </c>
      <c r="M35" s="7" t="s">
        <v>1406</v>
      </c>
      <c r="N35" s="6" t="s">
        <v>1588</v>
      </c>
    </row>
    <row r="36" spans="1:14">
      <c r="A36" s="3">
        <v>363219.0</v>
      </c>
      <c r="B36" s="3"/>
      <c r="C36" s="3"/>
      <c r="D36" s="4"/>
      <c r="E36" s="4">
        <v>1</v>
      </c>
      <c r="F36" s="4"/>
      <c r="G36" s="4"/>
      <c r="H36" s="4"/>
      <c r="I36" s="8" t="s">
        <v>234</v>
      </c>
      <c r="J36" s="10">
        <v>5190093</v>
      </c>
      <c r="K36" s="10" t="s">
        <v>1048</v>
      </c>
      <c r="L36" s="7" t="s">
        <v>1049</v>
      </c>
      <c r="M36" s="7" t="s">
        <v>1050</v>
      </c>
      <c r="N36" s="5" t="s">
        <v>1051</v>
      </c>
    </row>
    <row r="37" spans="1:14">
      <c r="A37" s="3">
        <v>41860.0</v>
      </c>
      <c r="B37" s="3"/>
      <c r="C37" s="3"/>
      <c r="D37" s="4"/>
      <c r="E37" s="4">
        <v>1</v>
      </c>
      <c r="F37" s="4"/>
      <c r="G37" s="4"/>
      <c r="H37" s="4"/>
      <c r="I37" s="8" t="s">
        <v>15</v>
      </c>
      <c r="J37" s="10" t="s">
        <v>1589</v>
      </c>
      <c r="K37" s="10" t="s">
        <v>93</v>
      </c>
      <c r="L37" s="7" t="s">
        <v>1565</v>
      </c>
      <c r="M37" s="7" t="s">
        <v>1406</v>
      </c>
      <c r="N37" s="5" t="s">
        <v>1590</v>
      </c>
    </row>
    <row r="38" spans="1:14">
      <c r="A38" s="3">
        <v>615197.0</v>
      </c>
      <c r="B38" s="3"/>
      <c r="C38" s="3"/>
      <c r="D38" s="4"/>
      <c r="E38" s="4">
        <v>1</v>
      </c>
      <c r="F38" s="4"/>
      <c r="G38" s="4"/>
      <c r="H38" s="4"/>
      <c r="I38" s="8" t="s">
        <v>38</v>
      </c>
      <c r="J38" s="10" t="s">
        <v>1052</v>
      </c>
      <c r="K38" s="10" t="s">
        <v>444</v>
      </c>
      <c r="L38" s="7" t="s">
        <v>1026</v>
      </c>
      <c r="M38" s="7" t="s">
        <v>1053</v>
      </c>
      <c r="N38" s="5" t="s">
        <v>1054</v>
      </c>
    </row>
    <row r="39" spans="1:14">
      <c r="A39" s="3">
        <v>367248.0</v>
      </c>
      <c r="B39" s="3"/>
      <c r="C39" s="3"/>
      <c r="D39" s="4"/>
      <c r="E39" s="4">
        <v>1</v>
      </c>
      <c r="F39" s="4"/>
      <c r="G39" s="4"/>
      <c r="H39" s="4"/>
      <c r="I39" s="8" t="s">
        <v>32</v>
      </c>
      <c r="J39" s="10" t="s">
        <v>1055</v>
      </c>
      <c r="K39" s="10" t="s">
        <v>542</v>
      </c>
      <c r="L39" s="7" t="s">
        <v>1056</v>
      </c>
      <c r="M39" s="7" t="s">
        <v>1057</v>
      </c>
      <c r="N39" s="5" t="s">
        <v>1058</v>
      </c>
    </row>
    <row r="40" spans="1:14">
      <c r="A40" s="3">
        <v>1397424.0</v>
      </c>
      <c r="B40" s="3"/>
      <c r="C40" s="3"/>
      <c r="D40" s="4"/>
      <c r="E40" s="4">
        <v>1</v>
      </c>
      <c r="F40" s="4"/>
      <c r="G40" s="4"/>
      <c r="H40" s="4"/>
      <c r="I40" s="8" t="s">
        <v>26</v>
      </c>
      <c r="J40" s="10" t="s">
        <v>112</v>
      </c>
      <c r="K40" s="10" t="s">
        <v>113</v>
      </c>
      <c r="L40" s="7" t="s">
        <v>29</v>
      </c>
      <c r="M40" s="7" t="s">
        <v>30</v>
      </c>
      <c r="N40" s="6" t="s">
        <v>114</v>
      </c>
    </row>
    <row r="41" spans="1:14">
      <c r="A41" s="3">
        <v>14914.02</v>
      </c>
      <c r="B41" s="3"/>
      <c r="C41" s="3"/>
      <c r="D41" s="4"/>
      <c r="E41" s="4">
        <v>1</v>
      </c>
      <c r="F41" s="4"/>
      <c r="G41" s="4"/>
      <c r="H41" s="4"/>
      <c r="I41" s="8" t="s">
        <v>32</v>
      </c>
      <c r="J41" s="10" t="s">
        <v>1344</v>
      </c>
      <c r="K41" s="10" t="s">
        <v>75</v>
      </c>
      <c r="L41" s="7" t="s">
        <v>1345</v>
      </c>
      <c r="M41" s="7" t="s">
        <v>1346</v>
      </c>
      <c r="N41" s="5" t="s">
        <v>1347</v>
      </c>
    </row>
    <row r="42" spans="1:14">
      <c r="A42" s="3">
        <v>14732.3</v>
      </c>
      <c r="B42" s="3"/>
      <c r="C42" s="3"/>
      <c r="D42" s="4"/>
      <c r="E42" s="4">
        <v>1</v>
      </c>
      <c r="F42" s="4"/>
      <c r="G42" s="4"/>
      <c r="H42" s="4"/>
      <c r="I42" s="8" t="s">
        <v>32</v>
      </c>
      <c r="J42" s="10" t="s">
        <v>1348</v>
      </c>
      <c r="K42" s="10" t="s">
        <v>1134</v>
      </c>
      <c r="L42" s="7" t="s">
        <v>1349</v>
      </c>
      <c r="M42" s="7" t="s">
        <v>1350</v>
      </c>
      <c r="N42" s="5" t="s">
        <v>1351</v>
      </c>
    </row>
    <row r="43" spans="1:14">
      <c r="A43" s="3">
        <v>1789824.0</v>
      </c>
      <c r="B43" s="3"/>
      <c r="C43" s="3"/>
      <c r="D43" s="4"/>
      <c r="E43" s="4">
        <v>1</v>
      </c>
      <c r="F43" s="4"/>
      <c r="G43" s="4"/>
      <c r="H43" s="4"/>
      <c r="I43" s="8" t="s">
        <v>26</v>
      </c>
      <c r="J43" s="10" t="s">
        <v>162</v>
      </c>
      <c r="K43" s="10" t="s">
        <v>163</v>
      </c>
      <c r="L43" s="7" t="s">
        <v>29</v>
      </c>
      <c r="M43" s="7" t="s">
        <v>164</v>
      </c>
      <c r="N43" s="5" t="s">
        <v>165</v>
      </c>
    </row>
    <row r="44" spans="1:14">
      <c r="A44" s="3"/>
      <c r="B44" s="3">
        <v>6992.77</v>
      </c>
      <c r="C44" s="3"/>
      <c r="D44" s="4"/>
      <c r="E44" s="4"/>
      <c r="F44" s="4">
        <v>1</v>
      </c>
      <c r="G44" s="4"/>
      <c r="H44" s="4"/>
      <c r="I44" s="9" t="s">
        <v>313</v>
      </c>
      <c r="J44" s="10" t="s">
        <v>1234</v>
      </c>
      <c r="K44" s="10" t="s">
        <v>606</v>
      </c>
      <c r="L44" s="7" t="s">
        <v>1235</v>
      </c>
      <c r="M44" s="7" t="s">
        <v>109</v>
      </c>
      <c r="N44" s="5" t="s">
        <v>1236</v>
      </c>
    </row>
    <row r="45" spans="1:14">
      <c r="A45" s="3"/>
      <c r="B45" s="3">
        <v>7903.32</v>
      </c>
      <c r="C45" s="3"/>
      <c r="D45" s="4"/>
      <c r="E45" s="4"/>
      <c r="F45" s="4">
        <v>1</v>
      </c>
      <c r="G45" s="4"/>
      <c r="H45" s="4"/>
      <c r="I45" s="9" t="s">
        <v>313</v>
      </c>
      <c r="J45" s="10" t="s">
        <v>1357</v>
      </c>
      <c r="K45" s="10" t="s">
        <v>606</v>
      </c>
      <c r="L45" s="7" t="s">
        <v>1235</v>
      </c>
      <c r="M45" s="7" t="s">
        <v>1358</v>
      </c>
      <c r="N45" s="5" t="s">
        <v>1359</v>
      </c>
    </row>
    <row r="46" spans="1:14">
      <c r="A46" s="3"/>
      <c r="B46" s="3">
        <v>7896.54</v>
      </c>
      <c r="C46" s="3"/>
      <c r="D46" s="4"/>
      <c r="E46" s="4"/>
      <c r="F46" s="4">
        <v>1</v>
      </c>
      <c r="G46" s="4"/>
      <c r="H46" s="4"/>
      <c r="I46" s="9" t="s">
        <v>313</v>
      </c>
      <c r="J46" s="10" t="s">
        <v>1237</v>
      </c>
      <c r="K46" s="10" t="s">
        <v>17</v>
      </c>
      <c r="L46" s="7" t="s">
        <v>1238</v>
      </c>
      <c r="M46" s="7" t="s">
        <v>1239</v>
      </c>
      <c r="N46" s="5" t="s">
        <v>1240</v>
      </c>
    </row>
    <row r="47" spans="1:14">
      <c r="A47" s="3"/>
      <c r="B47" s="3">
        <v>7938.0</v>
      </c>
      <c r="C47" s="3"/>
      <c r="D47" s="4"/>
      <c r="E47" s="4"/>
      <c r="F47" s="4">
        <v>1</v>
      </c>
      <c r="G47" s="4"/>
      <c r="H47" s="4"/>
      <c r="I47" s="9" t="s">
        <v>313</v>
      </c>
      <c r="J47" s="10" t="s">
        <v>1360</v>
      </c>
      <c r="K47" s="10" t="s">
        <v>1361</v>
      </c>
      <c r="L47" s="7" t="s">
        <v>427</v>
      </c>
      <c r="M47" s="7" t="s">
        <v>1362</v>
      </c>
      <c r="N47" s="5" t="s">
        <v>1363</v>
      </c>
    </row>
    <row r="48" spans="1:14">
      <c r="A48" s="3"/>
      <c r="B48" s="3">
        <v>4757.84</v>
      </c>
      <c r="C48" s="3"/>
      <c r="D48" s="4"/>
      <c r="E48" s="4"/>
      <c r="F48" s="4">
        <v>1</v>
      </c>
      <c r="G48" s="4"/>
      <c r="H48" s="4"/>
      <c r="I48" s="8" t="s">
        <v>385</v>
      </c>
      <c r="J48" s="10" t="s">
        <v>1364</v>
      </c>
      <c r="K48" s="10" t="s">
        <v>988</v>
      </c>
      <c r="L48" s="7" t="s">
        <v>1365</v>
      </c>
      <c r="M48" s="7" t="s">
        <v>1366</v>
      </c>
      <c r="N48" s="5" t="s">
        <v>1367</v>
      </c>
    </row>
    <row r="49" spans="1:14">
      <c r="A49" s="3"/>
      <c r="B49" s="3">
        <v>4770.68</v>
      </c>
      <c r="C49" s="3"/>
      <c r="D49" s="4"/>
      <c r="E49" s="4"/>
      <c r="F49" s="4">
        <v>1</v>
      </c>
      <c r="G49" s="4"/>
      <c r="H49" s="4"/>
      <c r="I49" s="8" t="s">
        <v>385</v>
      </c>
      <c r="J49" s="10" t="s">
        <v>1368</v>
      </c>
      <c r="K49" s="10" t="s">
        <v>988</v>
      </c>
      <c r="L49" s="7" t="s">
        <v>1365</v>
      </c>
      <c r="M49" s="7" t="s">
        <v>1366</v>
      </c>
      <c r="N49" s="5" t="s">
        <v>1369</v>
      </c>
    </row>
    <row r="50" spans="1:14">
      <c r="A50" s="3"/>
      <c r="B50" s="3">
        <v>4440.97</v>
      </c>
      <c r="C50" s="3"/>
      <c r="D50" s="4"/>
      <c r="E50" s="4"/>
      <c r="F50" s="4">
        <v>1</v>
      </c>
      <c r="G50" s="4"/>
      <c r="H50" s="4"/>
      <c r="I50" s="8" t="s">
        <v>385</v>
      </c>
      <c r="J50" s="10" t="s">
        <v>1370</v>
      </c>
      <c r="K50" s="10" t="s">
        <v>1314</v>
      </c>
      <c r="L50" s="7" t="s">
        <v>1365</v>
      </c>
      <c r="M50" s="7" t="s">
        <v>1366</v>
      </c>
      <c r="N50" s="6" t="s">
        <v>1371</v>
      </c>
    </row>
    <row r="51" spans="1:14">
      <c r="A51" s="3"/>
      <c r="B51" s="3">
        <v>6968.24</v>
      </c>
      <c r="C51" s="3"/>
      <c r="D51" s="4"/>
      <c r="E51" s="4"/>
      <c r="F51" s="4">
        <v>1</v>
      </c>
      <c r="G51" s="4"/>
      <c r="H51" s="4"/>
      <c r="I51" s="9" t="s">
        <v>313</v>
      </c>
      <c r="J51" s="10" t="s">
        <v>1372</v>
      </c>
      <c r="K51" s="10" t="s">
        <v>51</v>
      </c>
      <c r="L51" s="7" t="s">
        <v>1373</v>
      </c>
      <c r="M51" s="7" t="s">
        <v>1374</v>
      </c>
      <c r="N51" s="5" t="s">
        <v>1375</v>
      </c>
    </row>
    <row r="52" spans="1:14">
      <c r="A52" s="3"/>
      <c r="B52" s="3">
        <v>10574.39</v>
      </c>
      <c r="C52" s="3"/>
      <c r="D52" s="4"/>
      <c r="E52" s="4"/>
      <c r="F52" s="4">
        <v>1</v>
      </c>
      <c r="G52" s="4"/>
      <c r="H52" s="4"/>
      <c r="I52" s="8" t="s">
        <v>385</v>
      </c>
      <c r="J52" s="10" t="s">
        <v>1376</v>
      </c>
      <c r="K52" s="10" t="s">
        <v>1125</v>
      </c>
      <c r="L52" s="7" t="s">
        <v>1377</v>
      </c>
      <c r="M52" s="7" t="s">
        <v>1378</v>
      </c>
      <c r="N52" s="6" t="s">
        <v>1379</v>
      </c>
    </row>
    <row r="53" spans="1:14">
      <c r="A53" s="3"/>
      <c r="B53" s="3">
        <v>14700.95</v>
      </c>
      <c r="C53" s="3"/>
      <c r="D53" s="4"/>
      <c r="E53" s="4"/>
      <c r="F53" s="4">
        <v>1</v>
      </c>
      <c r="G53" s="4"/>
      <c r="H53" s="4"/>
      <c r="I53" s="8" t="s">
        <v>385</v>
      </c>
      <c r="J53" s="10" t="s">
        <v>1380</v>
      </c>
      <c r="K53" s="10" t="s">
        <v>1381</v>
      </c>
      <c r="L53" s="7" t="s">
        <v>1251</v>
      </c>
      <c r="M53" s="7" t="s">
        <v>1382</v>
      </c>
      <c r="N53" s="5" t="s">
        <v>1383</v>
      </c>
    </row>
    <row r="54" spans="1:14">
      <c r="A54" s="3"/>
      <c r="B54" s="3">
        <v>6999.76</v>
      </c>
      <c r="C54" s="3"/>
      <c r="D54" s="4"/>
      <c r="E54" s="4"/>
      <c r="F54" s="4">
        <v>1</v>
      </c>
      <c r="G54" s="4"/>
      <c r="H54" s="4"/>
      <c r="I54" s="9" t="s">
        <v>313</v>
      </c>
      <c r="J54" s="10" t="s">
        <v>1241</v>
      </c>
      <c r="K54" s="10" t="s">
        <v>108</v>
      </c>
      <c r="L54" s="7" t="s">
        <v>1242</v>
      </c>
      <c r="M54" s="7" t="s">
        <v>1243</v>
      </c>
      <c r="N54" s="5" t="s">
        <v>1244</v>
      </c>
    </row>
    <row r="55" spans="1:14">
      <c r="A55" s="3"/>
      <c r="B55" s="3">
        <v>7989.16</v>
      </c>
      <c r="C55" s="3"/>
      <c r="D55" s="4"/>
      <c r="E55" s="4"/>
      <c r="F55" s="4">
        <v>1</v>
      </c>
      <c r="G55" s="4"/>
      <c r="H55" s="4"/>
      <c r="I55" s="9" t="s">
        <v>313</v>
      </c>
      <c r="J55" s="10" t="s">
        <v>1245</v>
      </c>
      <c r="K55" s="10" t="s">
        <v>108</v>
      </c>
      <c r="L55" s="7" t="s">
        <v>1246</v>
      </c>
      <c r="M55" s="7" t="s">
        <v>1247</v>
      </c>
      <c r="N55" s="5" t="s">
        <v>1248</v>
      </c>
    </row>
    <row r="56" spans="1:14">
      <c r="A56" s="3"/>
      <c r="B56" s="3">
        <v>6165.45</v>
      </c>
      <c r="C56" s="3"/>
      <c r="D56" s="4"/>
      <c r="E56" s="4"/>
      <c r="F56" s="4">
        <v>1</v>
      </c>
      <c r="G56" s="4"/>
      <c r="H56" s="4"/>
      <c r="I56" s="8" t="s">
        <v>385</v>
      </c>
      <c r="J56" s="10" t="s">
        <v>970</v>
      </c>
      <c r="K56" s="10" t="s">
        <v>153</v>
      </c>
      <c r="L56" s="7" t="s">
        <v>971</v>
      </c>
      <c r="M56" s="7" t="s">
        <v>972</v>
      </c>
      <c r="N56" s="6" t="s">
        <v>973</v>
      </c>
    </row>
    <row r="57" spans="1:14">
      <c r="A57" s="3"/>
      <c r="B57" s="3">
        <v>7997.33</v>
      </c>
      <c r="C57" s="3"/>
      <c r="D57" s="4"/>
      <c r="E57" s="4"/>
      <c r="F57" s="4">
        <v>1</v>
      </c>
      <c r="G57" s="4"/>
      <c r="H57" s="4"/>
      <c r="I57" s="9" t="s">
        <v>313</v>
      </c>
      <c r="J57" s="10" t="s">
        <v>1249</v>
      </c>
      <c r="K57" s="10" t="s">
        <v>1250</v>
      </c>
      <c r="L57" s="7" t="s">
        <v>1251</v>
      </c>
      <c r="M57" s="7" t="s">
        <v>1252</v>
      </c>
      <c r="N57" s="5" t="s">
        <v>1253</v>
      </c>
    </row>
    <row r="58" spans="1:14">
      <c r="A58" s="3"/>
      <c r="B58" s="3">
        <v>7998.63</v>
      </c>
      <c r="C58" s="3"/>
      <c r="D58" s="4"/>
      <c r="E58" s="4"/>
      <c r="F58" s="4">
        <v>1</v>
      </c>
      <c r="G58" s="4"/>
      <c r="H58" s="4"/>
      <c r="I58" s="8" t="s">
        <v>385</v>
      </c>
      <c r="J58" s="10" t="s">
        <v>1384</v>
      </c>
      <c r="K58" s="10" t="s">
        <v>387</v>
      </c>
      <c r="L58" s="7" t="s">
        <v>971</v>
      </c>
      <c r="M58" s="7" t="s">
        <v>1385</v>
      </c>
      <c r="N58" s="5" t="s">
        <v>1386</v>
      </c>
    </row>
    <row r="59" spans="1:14">
      <c r="A59" s="3"/>
      <c r="B59" s="3">
        <v>3789.35</v>
      </c>
      <c r="C59" s="3"/>
      <c r="D59" s="4"/>
      <c r="E59" s="4"/>
      <c r="F59" s="4">
        <v>1</v>
      </c>
      <c r="G59" s="4"/>
      <c r="H59" s="4"/>
      <c r="I59" s="8" t="s">
        <v>385</v>
      </c>
      <c r="J59" s="10" t="s">
        <v>1387</v>
      </c>
      <c r="K59" s="10" t="s">
        <v>484</v>
      </c>
      <c r="L59" s="7" t="s">
        <v>1388</v>
      </c>
      <c r="M59" s="7" t="s">
        <v>1389</v>
      </c>
      <c r="N59" s="5" t="s">
        <v>1390</v>
      </c>
    </row>
    <row r="60" spans="1:14">
      <c r="A60" s="3"/>
      <c r="B60" s="3">
        <v>5029.99</v>
      </c>
      <c r="C60" s="3"/>
      <c r="D60" s="4"/>
      <c r="E60" s="4"/>
      <c r="F60" s="4">
        <v>1</v>
      </c>
      <c r="G60" s="4"/>
      <c r="H60" s="4"/>
      <c r="I60" s="8" t="s">
        <v>385</v>
      </c>
      <c r="J60" s="10" t="s">
        <v>1391</v>
      </c>
      <c r="K60" s="10" t="s">
        <v>17</v>
      </c>
      <c r="L60" s="7" t="s">
        <v>1392</v>
      </c>
      <c r="M60" s="7" t="s">
        <v>1393</v>
      </c>
      <c r="N60" s="6" t="s">
        <v>1394</v>
      </c>
    </row>
    <row r="61" spans="1:14">
      <c r="A61" s="3"/>
      <c r="B61" s="3">
        <v>4951.27</v>
      </c>
      <c r="C61" s="3"/>
      <c r="D61" s="4"/>
      <c r="E61" s="4"/>
      <c r="F61" s="4">
        <v>1</v>
      </c>
      <c r="G61" s="4"/>
      <c r="H61" s="4"/>
      <c r="I61" s="9" t="s">
        <v>347</v>
      </c>
      <c r="J61" s="10" t="s">
        <v>1395</v>
      </c>
      <c r="K61" s="10" t="s">
        <v>93</v>
      </c>
      <c r="L61" s="7" t="s">
        <v>1042</v>
      </c>
      <c r="M61" s="7" t="s">
        <v>117</v>
      </c>
      <c r="N61" s="5" t="s">
        <v>1396</v>
      </c>
    </row>
    <row r="62" spans="1:14">
      <c r="A62" s="3"/>
      <c r="B62" s="3">
        <v>7980.93</v>
      </c>
      <c r="C62" s="3"/>
      <c r="D62" s="4"/>
      <c r="E62" s="4"/>
      <c r="F62" s="4">
        <v>1</v>
      </c>
      <c r="G62" s="4"/>
      <c r="H62" s="4"/>
      <c r="I62" s="9" t="s">
        <v>347</v>
      </c>
      <c r="J62" s="10" t="s">
        <v>1397</v>
      </c>
      <c r="K62" s="10" t="s">
        <v>254</v>
      </c>
      <c r="L62" s="7" t="s">
        <v>1398</v>
      </c>
      <c r="M62" s="7" t="s">
        <v>1399</v>
      </c>
      <c r="N62" s="5" t="s">
        <v>1400</v>
      </c>
    </row>
    <row r="63" spans="1:14">
      <c r="A63" s="3"/>
      <c r="B63" s="3">
        <v>6064.45</v>
      </c>
      <c r="C63" s="3"/>
      <c r="D63" s="4"/>
      <c r="E63" s="4"/>
      <c r="F63" s="4">
        <v>1</v>
      </c>
      <c r="G63" s="4"/>
      <c r="H63" s="4"/>
      <c r="I63" s="9" t="s">
        <v>347</v>
      </c>
      <c r="J63" s="10" t="s">
        <v>1591</v>
      </c>
      <c r="K63" s="10" t="s">
        <v>918</v>
      </c>
      <c r="L63" s="7" t="s">
        <v>1398</v>
      </c>
      <c r="M63" s="7" t="s">
        <v>1345</v>
      </c>
      <c r="N63" s="5" t="s">
        <v>1592</v>
      </c>
    </row>
    <row r="64" spans="1:14">
      <c r="A64" s="3"/>
      <c r="B64" s="3">
        <v>14998.98</v>
      </c>
      <c r="C64" s="3"/>
      <c r="D64" s="4"/>
      <c r="E64" s="4"/>
      <c r="F64" s="4">
        <v>1</v>
      </c>
      <c r="G64" s="4"/>
      <c r="H64" s="4"/>
      <c r="I64" s="9" t="s">
        <v>347</v>
      </c>
      <c r="J64" s="10" t="s">
        <v>1401</v>
      </c>
      <c r="K64" s="10" t="s">
        <v>387</v>
      </c>
      <c r="L64" s="7" t="s">
        <v>1398</v>
      </c>
      <c r="M64" s="7" t="s">
        <v>1402</v>
      </c>
      <c r="N64" s="5" t="s">
        <v>1403</v>
      </c>
    </row>
    <row r="65" spans="1:14">
      <c r="A65" s="3"/>
      <c r="B65" s="3">
        <v>14200.0</v>
      </c>
      <c r="C65" s="3"/>
      <c r="D65" s="4"/>
      <c r="E65" s="4"/>
      <c r="F65" s="4">
        <v>1</v>
      </c>
      <c r="G65" s="4"/>
      <c r="H65" s="4"/>
      <c r="I65" s="9" t="s">
        <v>347</v>
      </c>
      <c r="J65" s="10" t="s">
        <v>1404</v>
      </c>
      <c r="K65" s="10" t="s">
        <v>1405</v>
      </c>
      <c r="L65" s="7" t="s">
        <v>1406</v>
      </c>
      <c r="M65" s="7" t="s">
        <v>748</v>
      </c>
      <c r="N65" s="6" t="s">
        <v>1407</v>
      </c>
    </row>
    <row r="66" spans="1:14">
      <c r="A66" s="3"/>
      <c r="B66" s="3">
        <v>14996.03</v>
      </c>
      <c r="C66" s="3"/>
      <c r="D66" s="4"/>
      <c r="E66" s="4"/>
      <c r="F66" s="4">
        <v>1</v>
      </c>
      <c r="G66" s="4"/>
      <c r="H66" s="4"/>
      <c r="I66" s="9" t="s">
        <v>1254</v>
      </c>
      <c r="J66" s="10" t="s">
        <v>1255</v>
      </c>
      <c r="K66" s="10" t="s">
        <v>547</v>
      </c>
      <c r="L66" s="7" t="s">
        <v>1042</v>
      </c>
      <c r="M66" s="7" t="s">
        <v>1256</v>
      </c>
      <c r="N66" s="5" t="s">
        <v>1257</v>
      </c>
    </row>
    <row r="67" spans="1:14">
      <c r="A67" s="3"/>
      <c r="B67" s="3">
        <v>7896.54</v>
      </c>
      <c r="C67" s="3"/>
      <c r="D67" s="4"/>
      <c r="E67" s="4"/>
      <c r="F67" s="4">
        <v>1</v>
      </c>
      <c r="G67" s="4"/>
      <c r="H67" s="4"/>
      <c r="I67" s="9" t="s">
        <v>347</v>
      </c>
      <c r="J67" s="10" t="s">
        <v>1258</v>
      </c>
      <c r="K67" s="10" t="s">
        <v>51</v>
      </c>
      <c r="L67" s="7" t="s">
        <v>1238</v>
      </c>
      <c r="M67" s="7" t="s">
        <v>1259</v>
      </c>
      <c r="N67" s="5" t="s">
        <v>1260</v>
      </c>
    </row>
    <row r="68" spans="1:14">
      <c r="A68" s="3"/>
      <c r="B68" s="3">
        <v>7998.56</v>
      </c>
      <c r="C68" s="3"/>
      <c r="D68" s="4"/>
      <c r="E68" s="4"/>
      <c r="F68" s="4">
        <v>1</v>
      </c>
      <c r="G68" s="4"/>
      <c r="H68" s="4"/>
      <c r="I68" s="9" t="s">
        <v>347</v>
      </c>
      <c r="J68" s="10" t="s">
        <v>1408</v>
      </c>
      <c r="K68" s="10" t="s">
        <v>1078</v>
      </c>
      <c r="L68" s="7" t="s">
        <v>1409</v>
      </c>
      <c r="M68" s="7" t="s">
        <v>1410</v>
      </c>
      <c r="N68" s="5" t="s">
        <v>1411</v>
      </c>
    </row>
    <row r="69" spans="1:14">
      <c r="A69" s="3"/>
      <c r="B69" s="3">
        <v>6984.42</v>
      </c>
      <c r="C69" s="3"/>
      <c r="D69" s="4"/>
      <c r="E69" s="4"/>
      <c r="F69" s="4">
        <v>1</v>
      </c>
      <c r="G69" s="4"/>
      <c r="H69" s="4"/>
      <c r="I69" s="9" t="s">
        <v>313</v>
      </c>
      <c r="J69" s="10" t="s">
        <v>1412</v>
      </c>
      <c r="K69" s="10" t="s">
        <v>1078</v>
      </c>
      <c r="L69" s="7" t="s">
        <v>1413</v>
      </c>
      <c r="M69" s="7" t="s">
        <v>1414</v>
      </c>
      <c r="N69" s="6" t="s">
        <v>1415</v>
      </c>
    </row>
    <row r="70" spans="1:14">
      <c r="A70" s="3"/>
      <c r="B70" s="3">
        <v>8000.0</v>
      </c>
      <c r="C70" s="3"/>
      <c r="D70" s="4"/>
      <c r="E70" s="4"/>
      <c r="F70" s="4">
        <v>1</v>
      </c>
      <c r="G70" s="4"/>
      <c r="H70" s="4"/>
      <c r="I70" s="9" t="s">
        <v>313</v>
      </c>
      <c r="J70" s="10" t="s">
        <v>1416</v>
      </c>
      <c r="K70" s="10" t="s">
        <v>40</v>
      </c>
      <c r="L70" s="7" t="s">
        <v>971</v>
      </c>
      <c r="M70" s="7" t="s">
        <v>1417</v>
      </c>
      <c r="N70" s="5" t="s">
        <v>1418</v>
      </c>
    </row>
    <row r="71" spans="1:14">
      <c r="A71" s="3"/>
      <c r="B71" s="3">
        <v>14852.66</v>
      </c>
      <c r="C71" s="3"/>
      <c r="D71" s="4"/>
      <c r="E71" s="4"/>
      <c r="F71" s="4">
        <v>1</v>
      </c>
      <c r="G71" s="4"/>
      <c r="H71" s="4"/>
      <c r="I71" s="9" t="s">
        <v>1254</v>
      </c>
      <c r="J71" s="10" t="s">
        <v>1261</v>
      </c>
      <c r="K71" s="10" t="s">
        <v>1207</v>
      </c>
      <c r="L71" s="7" t="s">
        <v>999</v>
      </c>
      <c r="M71" s="7" t="s">
        <v>1262</v>
      </c>
      <c r="N71" s="5" t="s">
        <v>1263</v>
      </c>
    </row>
    <row r="72" spans="1:14">
      <c r="A72" s="3"/>
      <c r="B72" s="3">
        <v>7999.6</v>
      </c>
      <c r="C72" s="3"/>
      <c r="D72" s="4"/>
      <c r="E72" s="4"/>
      <c r="F72" s="4">
        <v>1</v>
      </c>
      <c r="G72" s="4"/>
      <c r="H72" s="4"/>
      <c r="I72" s="9" t="s">
        <v>313</v>
      </c>
      <c r="J72" s="10" t="s">
        <v>1419</v>
      </c>
      <c r="K72" s="10" t="s">
        <v>1420</v>
      </c>
      <c r="L72" s="7" t="s">
        <v>1421</v>
      </c>
      <c r="M72" s="7" t="s">
        <v>1422</v>
      </c>
      <c r="N72" s="6" t="s">
        <v>1423</v>
      </c>
    </row>
    <row r="73" spans="1:14">
      <c r="A73" s="3"/>
      <c r="B73" s="3">
        <v>7000.0</v>
      </c>
      <c r="C73" s="3"/>
      <c r="D73" s="4"/>
      <c r="E73" s="4"/>
      <c r="F73" s="4">
        <v>1</v>
      </c>
      <c r="G73" s="4"/>
      <c r="H73" s="4"/>
      <c r="I73" s="9" t="s">
        <v>347</v>
      </c>
      <c r="J73" s="10" t="s">
        <v>1424</v>
      </c>
      <c r="K73" s="10" t="s">
        <v>121</v>
      </c>
      <c r="L73" s="7" t="s">
        <v>1425</v>
      </c>
      <c r="M73" s="7" t="s">
        <v>1426</v>
      </c>
      <c r="N73" s="5" t="s">
        <v>1427</v>
      </c>
    </row>
    <row r="74" spans="1:14">
      <c r="A74" s="3"/>
      <c r="B74" s="3">
        <v>7999.22</v>
      </c>
      <c r="C74" s="3"/>
      <c r="D74" s="4"/>
      <c r="E74" s="4"/>
      <c r="F74" s="4">
        <v>1</v>
      </c>
      <c r="G74" s="4"/>
      <c r="H74" s="4"/>
      <c r="I74" s="9" t="s">
        <v>313</v>
      </c>
      <c r="J74" s="10" t="s">
        <v>1428</v>
      </c>
      <c r="K74" s="10" t="s">
        <v>375</v>
      </c>
      <c r="L74" s="7" t="s">
        <v>1429</v>
      </c>
      <c r="M74" s="7" t="s">
        <v>1430</v>
      </c>
      <c r="N74" s="5" t="s">
        <v>1431</v>
      </c>
    </row>
    <row r="75" spans="1:14">
      <c r="A75" s="3"/>
      <c r="B75" s="3">
        <v>7995.42</v>
      </c>
      <c r="C75" s="3"/>
      <c r="D75" s="4"/>
      <c r="E75" s="4"/>
      <c r="F75" s="4">
        <v>1</v>
      </c>
      <c r="G75" s="4"/>
      <c r="H75" s="4"/>
      <c r="I75" s="9" t="s">
        <v>313</v>
      </c>
      <c r="J75" s="10" t="s">
        <v>1432</v>
      </c>
      <c r="K75" s="10" t="s">
        <v>488</v>
      </c>
      <c r="L75" s="7" t="s">
        <v>1425</v>
      </c>
      <c r="M75" s="7" t="s">
        <v>1433</v>
      </c>
      <c r="N75" s="5" t="s">
        <v>1434</v>
      </c>
    </row>
    <row r="76" spans="1:14">
      <c r="A76" s="3"/>
      <c r="B76" s="3">
        <v>7999.43</v>
      </c>
      <c r="C76" s="3"/>
      <c r="D76" s="4"/>
      <c r="E76" s="4"/>
      <c r="F76" s="4">
        <v>1</v>
      </c>
      <c r="G76" s="4"/>
      <c r="H76" s="4"/>
      <c r="I76" s="9" t="s">
        <v>313</v>
      </c>
      <c r="J76" s="10" t="s">
        <v>1435</v>
      </c>
      <c r="K76" s="10" t="s">
        <v>215</v>
      </c>
      <c r="L76" s="7" t="s">
        <v>1429</v>
      </c>
      <c r="M76" s="7" t="s">
        <v>983</v>
      </c>
      <c r="N76" s="5" t="s">
        <v>1436</v>
      </c>
    </row>
    <row r="77" spans="1:14">
      <c r="A77" s="3"/>
      <c r="B77" s="3">
        <v>6999.93</v>
      </c>
      <c r="C77" s="3"/>
      <c r="D77" s="4"/>
      <c r="E77" s="4"/>
      <c r="F77" s="4">
        <v>1</v>
      </c>
      <c r="G77" s="4"/>
      <c r="H77" s="4"/>
      <c r="I77" s="9" t="s">
        <v>313</v>
      </c>
      <c r="J77" s="10" t="s">
        <v>1437</v>
      </c>
      <c r="K77" s="10" t="s">
        <v>215</v>
      </c>
      <c r="L77" s="7" t="s">
        <v>1429</v>
      </c>
      <c r="M77" s="7" t="s">
        <v>1438</v>
      </c>
      <c r="N77" s="5" t="s">
        <v>1439</v>
      </c>
    </row>
    <row r="78" spans="1:14">
      <c r="A78" s="3"/>
      <c r="B78" s="3">
        <v>8000.0</v>
      </c>
      <c r="C78" s="3"/>
      <c r="D78" s="4"/>
      <c r="E78" s="4"/>
      <c r="F78" s="4">
        <v>1</v>
      </c>
      <c r="G78" s="4"/>
      <c r="H78" s="4"/>
      <c r="I78" s="9" t="s">
        <v>313</v>
      </c>
      <c r="J78" s="10" t="s">
        <v>1440</v>
      </c>
      <c r="K78" s="10" t="s">
        <v>338</v>
      </c>
      <c r="L78" s="7" t="s">
        <v>1441</v>
      </c>
      <c r="M78" s="7" t="s">
        <v>939</v>
      </c>
      <c r="N78" s="5" t="s">
        <v>1442</v>
      </c>
    </row>
    <row r="79" spans="1:14">
      <c r="A79" s="3"/>
      <c r="B79" s="3">
        <v>10064.22</v>
      </c>
      <c r="C79" s="3"/>
      <c r="D79" s="4"/>
      <c r="E79" s="4"/>
      <c r="F79" s="4">
        <v>1</v>
      </c>
      <c r="G79" s="4"/>
      <c r="H79" s="4"/>
      <c r="I79" s="9" t="s">
        <v>1254</v>
      </c>
      <c r="J79" s="10" t="s">
        <v>1443</v>
      </c>
      <c r="K79" s="10" t="s">
        <v>1134</v>
      </c>
      <c r="L79" s="7" t="s">
        <v>1278</v>
      </c>
      <c r="M79" s="7" t="s">
        <v>1444</v>
      </c>
      <c r="N79" s="5" t="s">
        <v>1445</v>
      </c>
    </row>
    <row r="80" spans="1:14">
      <c r="A80" s="3"/>
      <c r="B80" s="3">
        <v>14997.8</v>
      </c>
      <c r="C80" s="3"/>
      <c r="D80" s="4"/>
      <c r="E80" s="4"/>
      <c r="F80" s="4">
        <v>1</v>
      </c>
      <c r="G80" s="4"/>
      <c r="H80" s="4"/>
      <c r="I80" s="9" t="s">
        <v>347</v>
      </c>
      <c r="J80" s="10" t="s">
        <v>1264</v>
      </c>
      <c r="K80" s="10" t="s">
        <v>1265</v>
      </c>
      <c r="L80" s="7" t="s">
        <v>1266</v>
      </c>
      <c r="M80" s="7" t="s">
        <v>1267</v>
      </c>
      <c r="N80" s="5" t="s">
        <v>1268</v>
      </c>
    </row>
    <row r="81" spans="1:14">
      <c r="A81" s="3"/>
      <c r="B81" s="3">
        <v>15000.0</v>
      </c>
      <c r="C81" s="3"/>
      <c r="D81" s="4"/>
      <c r="E81" s="4"/>
      <c r="F81" s="4">
        <v>1</v>
      </c>
      <c r="G81" s="4"/>
      <c r="H81" s="4"/>
      <c r="I81" s="9" t="s">
        <v>347</v>
      </c>
      <c r="J81" s="10" t="s">
        <v>1446</v>
      </c>
      <c r="K81" s="10" t="s">
        <v>1447</v>
      </c>
      <c r="L81" s="7" t="s">
        <v>1278</v>
      </c>
      <c r="M81" s="7" t="s">
        <v>1190</v>
      </c>
      <c r="N81" s="5" t="s">
        <v>1448</v>
      </c>
    </row>
    <row r="82" spans="1:14">
      <c r="A82" s="3"/>
      <c r="B82" s="3">
        <v>14843.96</v>
      </c>
      <c r="C82" s="3"/>
      <c r="D82" s="4"/>
      <c r="E82" s="4"/>
      <c r="F82" s="4">
        <v>1</v>
      </c>
      <c r="G82" s="4"/>
      <c r="H82" s="4"/>
      <c r="I82" s="9" t="s">
        <v>347</v>
      </c>
      <c r="J82" s="10" t="s">
        <v>1269</v>
      </c>
      <c r="K82" s="10" t="s">
        <v>1270</v>
      </c>
      <c r="L82" s="7" t="s">
        <v>1271</v>
      </c>
      <c r="M82" s="7" t="s">
        <v>1272</v>
      </c>
      <c r="N82" s="5" t="s">
        <v>1273</v>
      </c>
    </row>
    <row r="83" spans="1:14">
      <c r="A83" s="3"/>
      <c r="B83" s="3">
        <v>14386.07</v>
      </c>
      <c r="C83" s="3"/>
      <c r="D83" s="4"/>
      <c r="E83" s="4"/>
      <c r="F83" s="4">
        <v>1</v>
      </c>
      <c r="G83" s="4"/>
      <c r="H83" s="4"/>
      <c r="I83" s="9" t="s">
        <v>347</v>
      </c>
      <c r="J83" s="10" t="s">
        <v>1449</v>
      </c>
      <c r="K83" s="10" t="s">
        <v>1381</v>
      </c>
      <c r="L83" s="7" t="s">
        <v>1278</v>
      </c>
      <c r="M83" s="7" t="s">
        <v>1450</v>
      </c>
      <c r="N83" s="6" t="s">
        <v>1451</v>
      </c>
    </row>
    <row r="84" spans="1:14">
      <c r="A84" s="3"/>
      <c r="B84" s="3">
        <v>14998.98</v>
      </c>
      <c r="C84" s="3"/>
      <c r="D84" s="4"/>
      <c r="E84" s="4"/>
      <c r="F84" s="4">
        <v>1</v>
      </c>
      <c r="G84" s="4"/>
      <c r="H84" s="4"/>
      <c r="I84" s="9" t="s">
        <v>347</v>
      </c>
      <c r="J84" s="10" t="s">
        <v>1452</v>
      </c>
      <c r="K84" s="10" t="s">
        <v>116</v>
      </c>
      <c r="L84" s="7" t="s">
        <v>996</v>
      </c>
      <c r="M84" s="7" t="s">
        <v>1453</v>
      </c>
      <c r="N84" s="5" t="s">
        <v>1454</v>
      </c>
    </row>
    <row r="85" spans="1:14">
      <c r="A85" s="3"/>
      <c r="B85" s="3">
        <v>14999.32</v>
      </c>
      <c r="C85" s="3"/>
      <c r="D85" s="4"/>
      <c r="E85" s="4"/>
      <c r="F85" s="4">
        <v>1</v>
      </c>
      <c r="G85" s="4"/>
      <c r="H85" s="4"/>
      <c r="I85" s="9" t="s">
        <v>347</v>
      </c>
      <c r="J85" s="10" t="s">
        <v>1274</v>
      </c>
      <c r="K85" s="10" t="s">
        <v>290</v>
      </c>
      <c r="L85" s="7" t="s">
        <v>1275</v>
      </c>
      <c r="M85" s="7" t="s">
        <v>349</v>
      </c>
      <c r="N85" s="5" t="s">
        <v>1276</v>
      </c>
    </row>
    <row r="86" spans="1:14">
      <c r="A86" s="3"/>
      <c r="B86" s="3">
        <v>14798.85</v>
      </c>
      <c r="C86" s="3"/>
      <c r="D86" s="4"/>
      <c r="E86" s="4"/>
      <c r="F86" s="4">
        <v>1</v>
      </c>
      <c r="G86" s="4"/>
      <c r="H86" s="4"/>
      <c r="I86" s="9" t="s">
        <v>347</v>
      </c>
      <c r="J86" s="10" t="s">
        <v>1455</v>
      </c>
      <c r="K86" s="10" t="s">
        <v>663</v>
      </c>
      <c r="L86" s="7" t="s">
        <v>1281</v>
      </c>
      <c r="M86" s="7" t="s">
        <v>1456</v>
      </c>
      <c r="N86" s="5" t="s">
        <v>1457</v>
      </c>
    </row>
    <row r="87" spans="1:14">
      <c r="A87" s="3"/>
      <c r="B87" s="3">
        <v>14995.44</v>
      </c>
      <c r="C87" s="3"/>
      <c r="D87" s="4"/>
      <c r="E87" s="4"/>
      <c r="F87" s="4">
        <v>1</v>
      </c>
      <c r="G87" s="4"/>
      <c r="H87" s="4"/>
      <c r="I87" s="9" t="s">
        <v>347</v>
      </c>
      <c r="J87" s="10" t="s">
        <v>1277</v>
      </c>
      <c r="K87" s="10" t="s">
        <v>227</v>
      </c>
      <c r="L87" s="7" t="s">
        <v>1278</v>
      </c>
      <c r="M87" s="7" t="s">
        <v>398</v>
      </c>
      <c r="N87" s="5" t="s">
        <v>1279</v>
      </c>
    </row>
    <row r="88" spans="1:14">
      <c r="A88" s="3"/>
      <c r="B88" s="3">
        <v>14986.0</v>
      </c>
      <c r="C88" s="3"/>
      <c r="D88" s="4"/>
      <c r="E88" s="4"/>
      <c r="F88" s="4">
        <v>1</v>
      </c>
      <c r="G88" s="4"/>
      <c r="H88" s="4"/>
      <c r="I88" s="9" t="s">
        <v>347</v>
      </c>
      <c r="J88" s="10" t="s">
        <v>1593</v>
      </c>
      <c r="K88" s="10" t="s">
        <v>1594</v>
      </c>
      <c r="L88" s="7" t="s">
        <v>996</v>
      </c>
      <c r="M88" s="7" t="s">
        <v>1595</v>
      </c>
      <c r="N88" s="5" t="s">
        <v>1596</v>
      </c>
    </row>
    <row r="89" spans="1:14">
      <c r="A89" s="3"/>
      <c r="B89" s="3">
        <v>14958.12</v>
      </c>
      <c r="C89" s="3"/>
      <c r="D89" s="4"/>
      <c r="E89" s="4"/>
      <c r="F89" s="4">
        <v>1</v>
      </c>
      <c r="G89" s="4"/>
      <c r="H89" s="4"/>
      <c r="I89" s="9" t="s">
        <v>347</v>
      </c>
      <c r="J89" s="10" t="s">
        <v>1458</v>
      </c>
      <c r="K89" s="10" t="s">
        <v>75</v>
      </c>
      <c r="L89" s="7" t="s">
        <v>996</v>
      </c>
      <c r="M89" s="7" t="s">
        <v>905</v>
      </c>
      <c r="N89" s="5" t="s">
        <v>1459</v>
      </c>
    </row>
    <row r="90" spans="1:14">
      <c r="A90" s="3"/>
      <c r="B90" s="3">
        <v>14986.65</v>
      </c>
      <c r="C90" s="3"/>
      <c r="D90" s="4"/>
      <c r="E90" s="4"/>
      <c r="F90" s="4">
        <v>1</v>
      </c>
      <c r="G90" s="4"/>
      <c r="H90" s="4"/>
      <c r="I90" s="9" t="s">
        <v>347</v>
      </c>
      <c r="J90" s="10" t="s">
        <v>1597</v>
      </c>
      <c r="K90" s="10" t="s">
        <v>1125</v>
      </c>
      <c r="L90" s="7" t="s">
        <v>1275</v>
      </c>
      <c r="M90" s="7" t="s">
        <v>1598</v>
      </c>
      <c r="N90" s="5" t="s">
        <v>1599</v>
      </c>
    </row>
    <row r="91" spans="1:14">
      <c r="A91" s="3"/>
      <c r="B91" s="3">
        <v>14957.23</v>
      </c>
      <c r="C91" s="3"/>
      <c r="D91" s="4"/>
      <c r="E91" s="4"/>
      <c r="F91" s="4">
        <v>1</v>
      </c>
      <c r="G91" s="4"/>
      <c r="H91" s="4"/>
      <c r="I91" s="9" t="s">
        <v>347</v>
      </c>
      <c r="J91" s="10" t="s">
        <v>1600</v>
      </c>
      <c r="K91" s="10" t="s">
        <v>365</v>
      </c>
      <c r="L91" s="7" t="s">
        <v>1278</v>
      </c>
      <c r="M91" s="7" t="s">
        <v>1601</v>
      </c>
      <c r="N91" s="5" t="s">
        <v>1602</v>
      </c>
    </row>
    <row r="92" spans="1:14">
      <c r="A92" s="3"/>
      <c r="B92" s="3">
        <v>14929.64</v>
      </c>
      <c r="C92" s="3"/>
      <c r="D92" s="4"/>
      <c r="E92" s="4"/>
      <c r="F92" s="4">
        <v>1</v>
      </c>
      <c r="G92" s="4"/>
      <c r="H92" s="4"/>
      <c r="I92" s="9" t="s">
        <v>347</v>
      </c>
      <c r="J92" s="10" t="s">
        <v>1460</v>
      </c>
      <c r="K92" s="10" t="s">
        <v>615</v>
      </c>
      <c r="L92" s="7" t="s">
        <v>1278</v>
      </c>
      <c r="M92" s="7" t="s">
        <v>1190</v>
      </c>
      <c r="N92" s="5" t="s">
        <v>1461</v>
      </c>
    </row>
    <row r="93" spans="1:14">
      <c r="A93" s="3"/>
      <c r="B93" s="3">
        <v>14790.14</v>
      </c>
      <c r="C93" s="3"/>
      <c r="D93" s="4"/>
      <c r="E93" s="4"/>
      <c r="F93" s="4">
        <v>1</v>
      </c>
      <c r="G93" s="4"/>
      <c r="H93" s="4"/>
      <c r="I93" s="9" t="s">
        <v>347</v>
      </c>
      <c r="J93" s="10" t="s">
        <v>1462</v>
      </c>
      <c r="K93" s="10" t="s">
        <v>81</v>
      </c>
      <c r="L93" s="7" t="s">
        <v>1463</v>
      </c>
      <c r="M93" s="7" t="s">
        <v>1306</v>
      </c>
      <c r="N93" s="5" t="s">
        <v>1464</v>
      </c>
    </row>
    <row r="94" spans="1:14">
      <c r="A94" s="3"/>
      <c r="B94" s="3">
        <v>7994.5</v>
      </c>
      <c r="C94" s="3"/>
      <c r="D94" s="4"/>
      <c r="E94" s="4"/>
      <c r="F94" s="4">
        <v>1</v>
      </c>
      <c r="G94" s="4"/>
      <c r="H94" s="4"/>
      <c r="I94" s="9" t="s">
        <v>313</v>
      </c>
      <c r="J94" s="10" t="s">
        <v>1603</v>
      </c>
      <c r="K94" s="10" t="s">
        <v>254</v>
      </c>
      <c r="L94" s="7" t="s">
        <v>1604</v>
      </c>
      <c r="M94" s="7" t="s">
        <v>1605</v>
      </c>
      <c r="N94" s="5" t="s">
        <v>1606</v>
      </c>
    </row>
    <row r="95" spans="1:14">
      <c r="A95" s="3"/>
      <c r="B95" s="3">
        <v>14992.16</v>
      </c>
      <c r="C95" s="3"/>
      <c r="D95" s="4"/>
      <c r="E95" s="4"/>
      <c r="F95" s="4">
        <v>1</v>
      </c>
      <c r="G95" s="4"/>
      <c r="H95" s="4"/>
      <c r="I95" s="9" t="s">
        <v>347</v>
      </c>
      <c r="J95" s="10" t="s">
        <v>1465</v>
      </c>
      <c r="K95" s="10" t="s">
        <v>215</v>
      </c>
      <c r="L95" s="7" t="s">
        <v>996</v>
      </c>
      <c r="M95" s="7" t="s">
        <v>1466</v>
      </c>
      <c r="N95" s="5" t="s">
        <v>1467</v>
      </c>
    </row>
    <row r="96" spans="1:14">
      <c r="A96" s="3"/>
      <c r="B96" s="3">
        <v>10115.0</v>
      </c>
      <c r="C96" s="3"/>
      <c r="D96" s="4"/>
      <c r="E96" s="4"/>
      <c r="F96" s="4">
        <v>1</v>
      </c>
      <c r="G96" s="4"/>
      <c r="H96" s="4"/>
      <c r="I96" s="9" t="s">
        <v>347</v>
      </c>
      <c r="J96" s="10" t="s">
        <v>1468</v>
      </c>
      <c r="K96" s="10" t="s">
        <v>459</v>
      </c>
      <c r="L96" s="7" t="s">
        <v>1278</v>
      </c>
      <c r="M96" s="7" t="s">
        <v>1450</v>
      </c>
      <c r="N96" s="5" t="s">
        <v>1469</v>
      </c>
    </row>
    <row r="97" spans="1:14">
      <c r="A97" s="3"/>
      <c r="B97" s="3">
        <v>14997.15</v>
      </c>
      <c r="C97" s="3"/>
      <c r="D97" s="4"/>
      <c r="E97" s="4"/>
      <c r="F97" s="4">
        <v>1</v>
      </c>
      <c r="G97" s="4"/>
      <c r="H97" s="4"/>
      <c r="I97" s="9" t="s">
        <v>347</v>
      </c>
      <c r="J97" s="10" t="s">
        <v>1280</v>
      </c>
      <c r="K97" s="10" t="s">
        <v>321</v>
      </c>
      <c r="L97" s="7" t="s">
        <v>1281</v>
      </c>
      <c r="M97" s="7" t="s">
        <v>1282</v>
      </c>
      <c r="N97" s="5" t="s">
        <v>1283</v>
      </c>
    </row>
    <row r="98" spans="1:14">
      <c r="A98" s="3"/>
      <c r="B98" s="3">
        <v>15000.0</v>
      </c>
      <c r="C98" s="3"/>
      <c r="D98" s="4"/>
      <c r="E98" s="4"/>
      <c r="F98" s="4">
        <v>1</v>
      </c>
      <c r="G98" s="4"/>
      <c r="H98" s="4"/>
      <c r="I98" s="9" t="s">
        <v>347</v>
      </c>
      <c r="J98" s="10" t="s">
        <v>1470</v>
      </c>
      <c r="K98" s="10" t="s">
        <v>775</v>
      </c>
      <c r="L98" s="7" t="s">
        <v>1471</v>
      </c>
      <c r="M98" s="7" t="s">
        <v>1472</v>
      </c>
      <c r="N98" s="5" t="s">
        <v>1473</v>
      </c>
    </row>
    <row r="99" spans="1:14">
      <c r="A99" s="3"/>
      <c r="B99" s="3">
        <v>14954.9</v>
      </c>
      <c r="C99" s="3"/>
      <c r="D99" s="4"/>
      <c r="E99" s="4"/>
      <c r="F99" s="4">
        <v>1</v>
      </c>
      <c r="G99" s="4"/>
      <c r="H99" s="4"/>
      <c r="I99" s="9" t="s">
        <v>347</v>
      </c>
      <c r="J99" s="10" t="s">
        <v>1474</v>
      </c>
      <c r="K99" s="10" t="s">
        <v>51</v>
      </c>
      <c r="L99" s="7" t="s">
        <v>1475</v>
      </c>
      <c r="M99" s="7" t="s">
        <v>1476</v>
      </c>
      <c r="N99" s="5" t="s">
        <v>1477</v>
      </c>
    </row>
    <row r="100" spans="1:14">
      <c r="A100" s="3"/>
      <c r="B100" s="3">
        <v>14968.89</v>
      </c>
      <c r="C100" s="3"/>
      <c r="D100" s="4"/>
      <c r="E100" s="4"/>
      <c r="F100" s="4">
        <v>1</v>
      </c>
      <c r="G100" s="4"/>
      <c r="H100" s="4"/>
      <c r="I100" s="9" t="s">
        <v>347</v>
      </c>
      <c r="J100" s="10" t="s">
        <v>1284</v>
      </c>
      <c r="K100" s="10" t="s">
        <v>1104</v>
      </c>
      <c r="L100" s="7" t="s">
        <v>1278</v>
      </c>
      <c r="M100" s="7" t="s">
        <v>1285</v>
      </c>
      <c r="N100" s="5" t="s">
        <v>1286</v>
      </c>
    </row>
    <row r="101" spans="1:14">
      <c r="A101" s="3"/>
      <c r="B101" s="3">
        <v>15000.0</v>
      </c>
      <c r="C101" s="3"/>
      <c r="D101" s="4"/>
      <c r="E101" s="4"/>
      <c r="F101" s="4">
        <v>1</v>
      </c>
      <c r="G101" s="4"/>
      <c r="H101" s="4"/>
      <c r="I101" s="9" t="s">
        <v>347</v>
      </c>
      <c r="J101" s="10" t="s">
        <v>1478</v>
      </c>
      <c r="K101" s="10" t="s">
        <v>368</v>
      </c>
      <c r="L101" s="7" t="s">
        <v>1479</v>
      </c>
      <c r="M101" s="7" t="s">
        <v>1190</v>
      </c>
      <c r="N101" s="5" t="s">
        <v>1480</v>
      </c>
    </row>
    <row r="102" spans="1:14">
      <c r="A102" s="3"/>
      <c r="B102" s="3">
        <v>14974.0</v>
      </c>
      <c r="C102" s="3"/>
      <c r="D102" s="4"/>
      <c r="E102" s="4"/>
      <c r="F102" s="4">
        <v>1</v>
      </c>
      <c r="G102" s="4"/>
      <c r="H102" s="4"/>
      <c r="I102" s="9" t="s">
        <v>347</v>
      </c>
      <c r="J102" s="10" t="s">
        <v>1481</v>
      </c>
      <c r="K102" s="10" t="s">
        <v>1025</v>
      </c>
      <c r="L102" s="7" t="s">
        <v>1463</v>
      </c>
      <c r="M102" s="7" t="s">
        <v>1482</v>
      </c>
      <c r="N102" s="5" t="s">
        <v>1483</v>
      </c>
    </row>
    <row r="103" spans="1:14">
      <c r="A103" s="3"/>
      <c r="B103" s="3">
        <v>14905.54</v>
      </c>
      <c r="C103" s="3"/>
      <c r="D103" s="4"/>
      <c r="E103" s="4"/>
      <c r="F103" s="4">
        <v>1</v>
      </c>
      <c r="G103" s="4"/>
      <c r="H103" s="4"/>
      <c r="I103" s="9" t="s">
        <v>347</v>
      </c>
      <c r="J103" s="10" t="s">
        <v>1484</v>
      </c>
      <c r="K103" s="10" t="s">
        <v>1485</v>
      </c>
      <c r="L103" s="7" t="s">
        <v>1486</v>
      </c>
      <c r="M103" s="7" t="s">
        <v>1487</v>
      </c>
      <c r="N103" s="5" t="s">
        <v>1488</v>
      </c>
    </row>
    <row r="104" spans="1:14">
      <c r="A104" s="3"/>
      <c r="B104" s="3">
        <v>7957.25</v>
      </c>
      <c r="C104" s="3"/>
      <c r="D104" s="4"/>
      <c r="E104" s="4"/>
      <c r="F104" s="4">
        <v>1</v>
      </c>
      <c r="G104" s="4"/>
      <c r="H104" s="4"/>
      <c r="I104" s="9" t="s">
        <v>313</v>
      </c>
      <c r="J104" s="10" t="s">
        <v>1607</v>
      </c>
      <c r="K104" s="10" t="s">
        <v>88</v>
      </c>
      <c r="L104" s="7" t="s">
        <v>1275</v>
      </c>
      <c r="M104" s="7" t="s">
        <v>1608</v>
      </c>
      <c r="N104" s="5" t="s">
        <v>1609</v>
      </c>
    </row>
    <row r="105" spans="1:14">
      <c r="A105" s="3"/>
      <c r="B105" s="3">
        <v>14788.2</v>
      </c>
      <c r="C105" s="3"/>
      <c r="D105" s="4"/>
      <c r="E105" s="4"/>
      <c r="F105" s="4">
        <v>1</v>
      </c>
      <c r="G105" s="4"/>
      <c r="H105" s="4"/>
      <c r="I105" s="9" t="s">
        <v>347</v>
      </c>
      <c r="J105" s="10" t="s">
        <v>1489</v>
      </c>
      <c r="K105" s="10" t="s">
        <v>1011</v>
      </c>
      <c r="L105" s="7" t="s">
        <v>1490</v>
      </c>
      <c r="M105" s="7" t="s">
        <v>1491</v>
      </c>
      <c r="N105" s="5" t="s">
        <v>1492</v>
      </c>
    </row>
    <row r="106" spans="1:14">
      <c r="A106" s="3"/>
      <c r="B106" s="3">
        <v>14961.86</v>
      </c>
      <c r="C106" s="3"/>
      <c r="D106" s="4"/>
      <c r="E106" s="4"/>
      <c r="F106" s="4">
        <v>1</v>
      </c>
      <c r="G106" s="4"/>
      <c r="H106" s="4"/>
      <c r="I106" s="9" t="s">
        <v>347</v>
      </c>
      <c r="J106" s="10" t="s">
        <v>1610</v>
      </c>
      <c r="K106" s="10" t="s">
        <v>1134</v>
      </c>
      <c r="L106" s="7" t="s">
        <v>996</v>
      </c>
      <c r="M106" s="7" t="s">
        <v>1595</v>
      </c>
      <c r="N106" s="5" t="s">
        <v>1611</v>
      </c>
    </row>
    <row r="107" spans="1:14">
      <c r="A107" s="3"/>
      <c r="B107" s="3">
        <v>14922.96</v>
      </c>
      <c r="C107" s="3"/>
      <c r="D107" s="4"/>
      <c r="E107" s="4"/>
      <c r="F107" s="4">
        <v>1</v>
      </c>
      <c r="G107" s="4"/>
      <c r="H107" s="4"/>
      <c r="I107" s="9" t="s">
        <v>347</v>
      </c>
      <c r="J107" s="10" t="s">
        <v>1493</v>
      </c>
      <c r="K107" s="10" t="s">
        <v>1494</v>
      </c>
      <c r="L107" s="7" t="s">
        <v>1486</v>
      </c>
      <c r="M107" s="7" t="s">
        <v>1495</v>
      </c>
      <c r="N107" s="5" t="s">
        <v>1496</v>
      </c>
    </row>
    <row r="108" spans="1:14">
      <c r="A108" s="3"/>
      <c r="B108" s="3">
        <v>14970.7</v>
      </c>
      <c r="C108" s="3"/>
      <c r="D108" s="4"/>
      <c r="E108" s="4"/>
      <c r="F108" s="4">
        <v>1</v>
      </c>
      <c r="G108" s="4"/>
      <c r="H108" s="4"/>
      <c r="I108" s="9" t="s">
        <v>347</v>
      </c>
      <c r="J108" s="10" t="s">
        <v>1497</v>
      </c>
      <c r="K108" s="10" t="s">
        <v>302</v>
      </c>
      <c r="L108" s="7" t="s">
        <v>1278</v>
      </c>
      <c r="M108" s="7" t="s">
        <v>1498</v>
      </c>
      <c r="N108" s="5" t="s">
        <v>1499</v>
      </c>
    </row>
    <row r="109" spans="1:14">
      <c r="A109" s="3"/>
      <c r="B109" s="3">
        <v>14972.9</v>
      </c>
      <c r="C109" s="3"/>
      <c r="D109" s="4"/>
      <c r="E109" s="4"/>
      <c r="F109" s="4">
        <v>1</v>
      </c>
      <c r="G109" s="4"/>
      <c r="H109" s="4"/>
      <c r="I109" s="9" t="s">
        <v>347</v>
      </c>
      <c r="J109" s="10" t="s">
        <v>1287</v>
      </c>
      <c r="K109" s="10" t="s">
        <v>564</v>
      </c>
      <c r="L109" s="7" t="s">
        <v>1278</v>
      </c>
      <c r="M109" s="7" t="s">
        <v>398</v>
      </c>
      <c r="N109" s="5" t="s">
        <v>1288</v>
      </c>
    </row>
    <row r="110" spans="1:14">
      <c r="A110" s="3"/>
      <c r="B110" s="3">
        <v>7999.0</v>
      </c>
      <c r="C110" s="3"/>
      <c r="D110" s="4"/>
      <c r="E110" s="4"/>
      <c r="F110" s="4">
        <v>1</v>
      </c>
      <c r="G110" s="4"/>
      <c r="H110" s="4"/>
      <c r="I110" s="9" t="s">
        <v>347</v>
      </c>
      <c r="J110" s="10" t="s">
        <v>1500</v>
      </c>
      <c r="K110" s="10" t="s">
        <v>121</v>
      </c>
      <c r="L110" s="7" t="s">
        <v>996</v>
      </c>
      <c r="M110" s="7" t="s">
        <v>1466</v>
      </c>
      <c r="N110" s="5" t="s">
        <v>1501</v>
      </c>
    </row>
    <row r="111" spans="1:14">
      <c r="A111" s="3"/>
      <c r="B111" s="3">
        <v>14991.72</v>
      </c>
      <c r="C111" s="3"/>
      <c r="D111" s="4"/>
      <c r="E111" s="4"/>
      <c r="F111" s="4">
        <v>1</v>
      </c>
      <c r="G111" s="4"/>
      <c r="H111" s="4"/>
      <c r="I111" s="9" t="s">
        <v>347</v>
      </c>
      <c r="J111" s="10" t="s">
        <v>1612</v>
      </c>
      <c r="K111" s="10" t="s">
        <v>1613</v>
      </c>
      <c r="L111" s="7" t="s">
        <v>996</v>
      </c>
      <c r="M111" s="7" t="s">
        <v>1595</v>
      </c>
      <c r="N111" s="5" t="s">
        <v>1614</v>
      </c>
    </row>
    <row r="112" spans="1:14">
      <c r="A112" s="3"/>
      <c r="B112" s="3">
        <v>14993.77</v>
      </c>
      <c r="C112" s="3"/>
      <c r="D112" s="4"/>
      <c r="E112" s="4"/>
      <c r="F112" s="4">
        <v>1</v>
      </c>
      <c r="G112" s="4"/>
      <c r="H112" s="4"/>
      <c r="I112" s="8" t="s">
        <v>385</v>
      </c>
      <c r="J112" s="10" t="s">
        <v>1615</v>
      </c>
      <c r="K112" s="10" t="s">
        <v>28</v>
      </c>
      <c r="L112" s="7" t="s">
        <v>1616</v>
      </c>
      <c r="M112" s="7" t="s">
        <v>1617</v>
      </c>
      <c r="N112" s="6" t="s">
        <v>1618</v>
      </c>
    </row>
    <row r="113" spans="1:14">
      <c r="A113" s="3"/>
      <c r="B113" s="3">
        <v>4965.45</v>
      </c>
      <c r="C113" s="3"/>
      <c r="D113" s="4"/>
      <c r="E113" s="4"/>
      <c r="F113" s="4">
        <v>1</v>
      </c>
      <c r="G113" s="4"/>
      <c r="H113" s="4"/>
      <c r="I113" s="9" t="s">
        <v>313</v>
      </c>
      <c r="J113" s="10" t="s">
        <v>1619</v>
      </c>
      <c r="K113" s="10" t="s">
        <v>675</v>
      </c>
      <c r="L113" s="7" t="s">
        <v>1290</v>
      </c>
      <c r="M113" s="7" t="s">
        <v>1620</v>
      </c>
      <c r="N113" s="5" t="s">
        <v>1621</v>
      </c>
    </row>
    <row r="114" spans="1:14">
      <c r="A114" s="3"/>
      <c r="B114" s="3">
        <v>4999.5</v>
      </c>
      <c r="C114" s="3"/>
      <c r="D114" s="4"/>
      <c r="E114" s="4"/>
      <c r="F114" s="4">
        <v>1</v>
      </c>
      <c r="G114" s="4"/>
      <c r="H114" s="4"/>
      <c r="I114" s="9" t="s">
        <v>347</v>
      </c>
      <c r="J114" s="10" t="s">
        <v>1289</v>
      </c>
      <c r="K114" s="10" t="s">
        <v>227</v>
      </c>
      <c r="L114" s="7" t="s">
        <v>1290</v>
      </c>
      <c r="M114" s="7" t="s">
        <v>1291</v>
      </c>
      <c r="N114" s="5" t="s">
        <v>1292</v>
      </c>
    </row>
    <row r="115" spans="1:14">
      <c r="A115" s="3"/>
      <c r="B115" s="3">
        <v>5000.0</v>
      </c>
      <c r="C115" s="3"/>
      <c r="D115" s="4"/>
      <c r="E115" s="4"/>
      <c r="F115" s="4">
        <v>1</v>
      </c>
      <c r="G115" s="4"/>
      <c r="H115" s="4"/>
      <c r="I115" s="9" t="s">
        <v>313</v>
      </c>
      <c r="J115" s="10" t="s">
        <v>1502</v>
      </c>
      <c r="K115" s="10" t="s">
        <v>227</v>
      </c>
      <c r="L115" s="7" t="s">
        <v>1290</v>
      </c>
      <c r="M115" s="7" t="s">
        <v>1503</v>
      </c>
      <c r="N115" s="5" t="s">
        <v>1504</v>
      </c>
    </row>
    <row r="116" spans="1:14">
      <c r="A116" s="3"/>
      <c r="B116" s="3">
        <v>14978.5</v>
      </c>
      <c r="C116" s="3"/>
      <c r="D116" s="4"/>
      <c r="E116" s="4"/>
      <c r="F116" s="4">
        <v>1</v>
      </c>
      <c r="G116" s="4"/>
      <c r="H116" s="4"/>
      <c r="I116" s="8" t="s">
        <v>385</v>
      </c>
      <c r="J116" s="10" t="s">
        <v>1622</v>
      </c>
      <c r="K116" s="10" t="s">
        <v>1078</v>
      </c>
      <c r="L116" s="7" t="s">
        <v>1623</v>
      </c>
      <c r="M116" s="7" t="s">
        <v>1624</v>
      </c>
      <c r="N116" s="5" t="s">
        <v>1625</v>
      </c>
    </row>
    <row r="117" spans="1:14">
      <c r="A117" s="3"/>
      <c r="B117" s="3">
        <v>14994.77</v>
      </c>
      <c r="C117" s="3"/>
      <c r="D117" s="4"/>
      <c r="E117" s="4"/>
      <c r="F117" s="4">
        <v>1</v>
      </c>
      <c r="G117" s="4"/>
      <c r="H117" s="4"/>
      <c r="I117" s="8" t="s">
        <v>385</v>
      </c>
      <c r="J117" s="10" t="s">
        <v>1626</v>
      </c>
      <c r="K117" s="10" t="s">
        <v>61</v>
      </c>
      <c r="L117" s="7" t="s">
        <v>1506</v>
      </c>
      <c r="M117" s="7" t="s">
        <v>1627</v>
      </c>
      <c r="N117" s="6" t="s">
        <v>1628</v>
      </c>
    </row>
    <row r="118" spans="1:14">
      <c r="A118" s="3"/>
      <c r="B118" s="3">
        <v>11158.45</v>
      </c>
      <c r="C118" s="3"/>
      <c r="D118" s="4"/>
      <c r="E118" s="4"/>
      <c r="F118" s="4">
        <v>1</v>
      </c>
      <c r="G118" s="4"/>
      <c r="H118" s="4"/>
      <c r="I118" s="8" t="s">
        <v>385</v>
      </c>
      <c r="J118" s="10" t="s">
        <v>1629</v>
      </c>
      <c r="K118" s="10" t="s">
        <v>28</v>
      </c>
      <c r="L118" s="7" t="s">
        <v>1630</v>
      </c>
      <c r="M118" s="7" t="s">
        <v>1631</v>
      </c>
      <c r="N118" s="5" t="s">
        <v>1632</v>
      </c>
    </row>
    <row r="119" spans="1:14">
      <c r="A119" s="3"/>
      <c r="B119" s="3">
        <v>4999.84</v>
      </c>
      <c r="C119" s="3"/>
      <c r="D119" s="4"/>
      <c r="E119" s="4"/>
      <c r="F119" s="4">
        <v>1</v>
      </c>
      <c r="G119" s="4"/>
      <c r="H119" s="4"/>
      <c r="I119" s="8" t="s">
        <v>385</v>
      </c>
      <c r="J119" s="10" t="s">
        <v>1633</v>
      </c>
      <c r="K119" s="10" t="s">
        <v>17</v>
      </c>
      <c r="L119" s="7" t="s">
        <v>1634</v>
      </c>
      <c r="M119" s="7" t="s">
        <v>1635</v>
      </c>
      <c r="N119" s="6" t="s">
        <v>1636</v>
      </c>
    </row>
    <row r="120" spans="1:14">
      <c r="A120" s="3"/>
      <c r="B120" s="3">
        <v>14996.24</v>
      </c>
      <c r="C120" s="3"/>
      <c r="D120" s="4"/>
      <c r="E120" s="4"/>
      <c r="F120" s="4">
        <v>1</v>
      </c>
      <c r="G120" s="4"/>
      <c r="H120" s="4"/>
      <c r="I120" s="8" t="s">
        <v>385</v>
      </c>
      <c r="J120" s="10" t="s">
        <v>1637</v>
      </c>
      <c r="K120" s="10" t="s">
        <v>1125</v>
      </c>
      <c r="L120" s="7" t="s">
        <v>1638</v>
      </c>
      <c r="M120" s="7" t="s">
        <v>1639</v>
      </c>
      <c r="N120" s="5" t="s">
        <v>1640</v>
      </c>
    </row>
    <row r="121" spans="1:14">
      <c r="A121" s="3"/>
      <c r="B121" s="3">
        <v>4999.66</v>
      </c>
      <c r="C121" s="3"/>
      <c r="D121" s="4"/>
      <c r="E121" s="4"/>
      <c r="F121" s="4">
        <v>1</v>
      </c>
      <c r="G121" s="4"/>
      <c r="H121" s="4"/>
      <c r="I121" s="9" t="s">
        <v>313</v>
      </c>
      <c r="J121" s="10" t="s">
        <v>1505</v>
      </c>
      <c r="K121" s="10" t="s">
        <v>426</v>
      </c>
      <c r="L121" s="7" t="s">
        <v>1506</v>
      </c>
      <c r="M121" s="7" t="s">
        <v>1507</v>
      </c>
      <c r="N121" s="5" t="s">
        <v>1508</v>
      </c>
    </row>
    <row r="122" spans="1:14">
      <c r="A122" s="3"/>
      <c r="B122" s="3">
        <v>14984.87</v>
      </c>
      <c r="C122" s="3"/>
      <c r="D122" s="4"/>
      <c r="E122" s="4"/>
      <c r="F122" s="4">
        <v>1</v>
      </c>
      <c r="G122" s="4"/>
      <c r="H122" s="4"/>
      <c r="I122" s="8" t="s">
        <v>385</v>
      </c>
      <c r="J122" s="10" t="s">
        <v>1641</v>
      </c>
      <c r="K122" s="10" t="s">
        <v>61</v>
      </c>
      <c r="L122" s="7" t="s">
        <v>1642</v>
      </c>
      <c r="M122" s="7" t="s">
        <v>1643</v>
      </c>
      <c r="N122" s="6" t="s">
        <v>1644</v>
      </c>
    </row>
    <row r="123" spans="1:14">
      <c r="A123" s="3"/>
      <c r="B123" s="3">
        <v>4999.65</v>
      </c>
      <c r="C123" s="3"/>
      <c r="D123" s="4"/>
      <c r="E123" s="4"/>
      <c r="F123" s="4">
        <v>1</v>
      </c>
      <c r="G123" s="4"/>
      <c r="H123" s="4"/>
      <c r="I123" s="9" t="s">
        <v>313</v>
      </c>
      <c r="J123" s="10" t="s">
        <v>1645</v>
      </c>
      <c r="K123" s="10" t="s">
        <v>177</v>
      </c>
      <c r="L123" s="7" t="s">
        <v>1646</v>
      </c>
      <c r="M123" s="7" t="s">
        <v>1647</v>
      </c>
      <c r="N123" s="5" t="s">
        <v>1648</v>
      </c>
    </row>
    <row r="124" spans="1:14">
      <c r="A124" s="3"/>
      <c r="B124" s="3">
        <v>4913.52</v>
      </c>
      <c r="C124" s="3"/>
      <c r="D124" s="4"/>
      <c r="E124" s="4"/>
      <c r="F124" s="4">
        <v>1</v>
      </c>
      <c r="G124" s="4"/>
      <c r="H124" s="4"/>
      <c r="I124" s="9" t="s">
        <v>313</v>
      </c>
      <c r="J124" s="10" t="s">
        <v>1649</v>
      </c>
      <c r="K124" s="10" t="s">
        <v>57</v>
      </c>
      <c r="L124" s="7" t="s">
        <v>1650</v>
      </c>
      <c r="M124" s="7" t="s">
        <v>1635</v>
      </c>
      <c r="N124" s="5" t="s">
        <v>1651</v>
      </c>
    </row>
    <row r="125" spans="1:14">
      <c r="A125" s="3"/>
      <c r="B125" s="3">
        <v>4902.99</v>
      </c>
      <c r="C125" s="3"/>
      <c r="D125" s="4"/>
      <c r="E125" s="4"/>
      <c r="F125" s="4">
        <v>1</v>
      </c>
      <c r="G125" s="4"/>
      <c r="H125" s="4"/>
      <c r="I125" s="9" t="s">
        <v>313</v>
      </c>
      <c r="J125" s="10" t="s">
        <v>1652</v>
      </c>
      <c r="K125" s="10" t="s">
        <v>1134</v>
      </c>
      <c r="L125" s="7" t="s">
        <v>1653</v>
      </c>
      <c r="M125" s="7" t="s">
        <v>1654</v>
      </c>
      <c r="N125" s="5" t="s">
        <v>1655</v>
      </c>
    </row>
    <row r="126" spans="1:14">
      <c r="A126" s="3"/>
      <c r="B126" s="3">
        <v>4999.99</v>
      </c>
      <c r="C126" s="3"/>
      <c r="D126" s="4"/>
      <c r="E126" s="4"/>
      <c r="F126" s="4">
        <v>1</v>
      </c>
      <c r="G126" s="4"/>
      <c r="H126" s="4"/>
      <c r="I126" s="9" t="s">
        <v>313</v>
      </c>
      <c r="J126" s="10" t="s">
        <v>1656</v>
      </c>
      <c r="K126" s="10" t="s">
        <v>1657</v>
      </c>
      <c r="L126" s="7" t="s">
        <v>1658</v>
      </c>
      <c r="M126" s="7" t="s">
        <v>1631</v>
      </c>
      <c r="N126" s="5" t="s">
        <v>1659</v>
      </c>
    </row>
    <row r="127" spans="1:14">
      <c r="A127" s="3"/>
      <c r="B127" s="3">
        <v>4987.04</v>
      </c>
      <c r="C127" s="3"/>
      <c r="D127" s="4"/>
      <c r="E127" s="4"/>
      <c r="F127" s="4">
        <v>1</v>
      </c>
      <c r="G127" s="4"/>
      <c r="H127" s="4"/>
      <c r="I127" s="9" t="s">
        <v>313</v>
      </c>
      <c r="J127" s="10" t="s">
        <v>1660</v>
      </c>
      <c r="K127" s="10" t="s">
        <v>93</v>
      </c>
      <c r="L127" s="7" t="s">
        <v>1661</v>
      </c>
      <c r="M127" s="7" t="s">
        <v>1662</v>
      </c>
      <c r="N127" s="5" t="s">
        <v>1663</v>
      </c>
    </row>
    <row r="128" spans="1:14">
      <c r="A128" s="3"/>
      <c r="B128" s="3">
        <v>14965.48</v>
      </c>
      <c r="C128" s="3"/>
      <c r="D128" s="4"/>
      <c r="E128" s="4"/>
      <c r="F128" s="4">
        <v>1</v>
      </c>
      <c r="G128" s="4"/>
      <c r="H128" s="4"/>
      <c r="I128" s="9" t="s">
        <v>347</v>
      </c>
      <c r="J128" s="10" t="s">
        <v>1509</v>
      </c>
      <c r="K128" s="10" t="s">
        <v>691</v>
      </c>
      <c r="L128" s="7" t="s">
        <v>1510</v>
      </c>
      <c r="M128" s="7" t="s">
        <v>1511</v>
      </c>
      <c r="N128" s="6" t="s">
        <v>1512</v>
      </c>
    </row>
    <row r="129" spans="1:14">
      <c r="A129" s="3"/>
      <c r="B129" s="3">
        <v>14998.0</v>
      </c>
      <c r="C129" s="3"/>
      <c r="D129" s="4"/>
      <c r="E129" s="4"/>
      <c r="F129" s="4">
        <v>1</v>
      </c>
      <c r="G129" s="4"/>
      <c r="H129" s="4"/>
      <c r="I129" s="9" t="s">
        <v>347</v>
      </c>
      <c r="J129" s="10" t="s">
        <v>1513</v>
      </c>
      <c r="K129" s="10" t="s">
        <v>22</v>
      </c>
      <c r="L129" s="7" t="s">
        <v>1514</v>
      </c>
      <c r="M129" s="7" t="s">
        <v>1515</v>
      </c>
      <c r="N129" s="5" t="s">
        <v>1516</v>
      </c>
    </row>
    <row r="130" spans="1:14">
      <c r="A130" s="3"/>
      <c r="B130" s="3">
        <v>14901.17</v>
      </c>
      <c r="C130" s="3"/>
      <c r="D130" s="4"/>
      <c r="E130" s="4"/>
      <c r="F130" s="4">
        <v>1</v>
      </c>
      <c r="G130" s="4"/>
      <c r="H130" s="4"/>
      <c r="I130" s="9" t="s">
        <v>347</v>
      </c>
      <c r="J130" s="10" t="s">
        <v>1664</v>
      </c>
      <c r="K130" s="10" t="s">
        <v>865</v>
      </c>
      <c r="L130" s="7" t="s">
        <v>1665</v>
      </c>
      <c r="M130" s="7" t="s">
        <v>1662</v>
      </c>
      <c r="N130" s="5" t="s">
        <v>1666</v>
      </c>
    </row>
    <row r="131" spans="1:14">
      <c r="A131" s="3"/>
      <c r="B131" s="3">
        <v>15000.0</v>
      </c>
      <c r="C131" s="3"/>
      <c r="D131" s="4"/>
      <c r="E131" s="4"/>
      <c r="F131" s="4">
        <v>1</v>
      </c>
      <c r="G131" s="4"/>
      <c r="H131" s="4"/>
      <c r="I131" s="9" t="s">
        <v>347</v>
      </c>
      <c r="J131" s="10" t="s">
        <v>1667</v>
      </c>
      <c r="K131" s="10" t="s">
        <v>407</v>
      </c>
      <c r="L131" s="7" t="s">
        <v>1524</v>
      </c>
      <c r="M131" s="7" t="s">
        <v>1668</v>
      </c>
      <c r="N131" s="5" t="s">
        <v>1669</v>
      </c>
    </row>
    <row r="132" spans="1:14">
      <c r="A132" s="3"/>
      <c r="B132" s="3">
        <v>15000.0</v>
      </c>
      <c r="C132" s="3"/>
      <c r="D132" s="4"/>
      <c r="E132" s="4"/>
      <c r="F132" s="4">
        <v>1</v>
      </c>
      <c r="G132" s="4"/>
      <c r="H132" s="4"/>
      <c r="I132" s="9" t="s">
        <v>347</v>
      </c>
      <c r="J132" s="10" t="s">
        <v>1670</v>
      </c>
      <c r="K132" s="10" t="s">
        <v>84</v>
      </c>
      <c r="L132" s="7" t="s">
        <v>1294</v>
      </c>
      <c r="M132" s="7" t="s">
        <v>1671</v>
      </c>
      <c r="N132" s="5" t="s">
        <v>1672</v>
      </c>
    </row>
    <row r="133" spans="1:14">
      <c r="A133" s="3"/>
      <c r="B133" s="3">
        <v>14998.02</v>
      </c>
      <c r="C133" s="3"/>
      <c r="D133" s="4"/>
      <c r="E133" s="4"/>
      <c r="F133" s="4">
        <v>1</v>
      </c>
      <c r="G133" s="4"/>
      <c r="H133" s="4"/>
      <c r="I133" s="9" t="s">
        <v>313</v>
      </c>
      <c r="J133" s="10" t="s">
        <v>1517</v>
      </c>
      <c r="K133" s="10" t="s">
        <v>1518</v>
      </c>
      <c r="L133" s="7" t="s">
        <v>1514</v>
      </c>
      <c r="M133" s="7" t="s">
        <v>1515</v>
      </c>
      <c r="N133" s="5" t="s">
        <v>1519</v>
      </c>
    </row>
    <row r="134" spans="1:14">
      <c r="A134" s="3"/>
      <c r="B134" s="3">
        <v>14999.46</v>
      </c>
      <c r="C134" s="3"/>
      <c r="D134" s="4"/>
      <c r="E134" s="4"/>
      <c r="F134" s="4">
        <v>1</v>
      </c>
      <c r="G134" s="4"/>
      <c r="H134" s="4"/>
      <c r="I134" s="9" t="s">
        <v>347</v>
      </c>
      <c r="J134" s="10" t="s">
        <v>1520</v>
      </c>
      <c r="K134" s="10" t="s">
        <v>1250</v>
      </c>
      <c r="L134" s="7" t="s">
        <v>1294</v>
      </c>
      <c r="M134" s="7" t="s">
        <v>1521</v>
      </c>
      <c r="N134" s="5" t="s">
        <v>1522</v>
      </c>
    </row>
    <row r="135" spans="1:14">
      <c r="A135" s="3"/>
      <c r="B135" s="3">
        <v>14885.69</v>
      </c>
      <c r="C135" s="3"/>
      <c r="D135" s="4"/>
      <c r="E135" s="4"/>
      <c r="F135" s="4">
        <v>1</v>
      </c>
      <c r="G135" s="4"/>
      <c r="H135" s="4"/>
      <c r="I135" s="9" t="s">
        <v>347</v>
      </c>
      <c r="J135" s="10" t="s">
        <v>1523</v>
      </c>
      <c r="K135" s="10" t="s">
        <v>113</v>
      </c>
      <c r="L135" s="7" t="s">
        <v>1524</v>
      </c>
      <c r="M135" s="7" t="s">
        <v>1507</v>
      </c>
      <c r="N135" s="6" t="s">
        <v>1525</v>
      </c>
    </row>
    <row r="136" spans="1:14">
      <c r="A136" s="3"/>
      <c r="B136" s="3">
        <v>14480.13</v>
      </c>
      <c r="C136" s="3"/>
      <c r="D136" s="4"/>
      <c r="E136" s="4"/>
      <c r="F136" s="4">
        <v>1</v>
      </c>
      <c r="G136" s="4"/>
      <c r="H136" s="4"/>
      <c r="I136" s="9" t="s">
        <v>347</v>
      </c>
      <c r="J136" s="10" t="s">
        <v>1673</v>
      </c>
      <c r="K136" s="10" t="s">
        <v>542</v>
      </c>
      <c r="L136" s="7" t="s">
        <v>1510</v>
      </c>
      <c r="M136" s="7" t="s">
        <v>1674</v>
      </c>
      <c r="N136" s="5" t="s">
        <v>1675</v>
      </c>
    </row>
    <row r="137" spans="1:14">
      <c r="A137" s="3"/>
      <c r="B137" s="3">
        <v>14998.39</v>
      </c>
      <c r="C137" s="3"/>
      <c r="D137" s="4"/>
      <c r="E137" s="4"/>
      <c r="F137" s="4">
        <v>1</v>
      </c>
      <c r="G137" s="4"/>
      <c r="H137" s="4"/>
      <c r="I137" s="9" t="s">
        <v>347</v>
      </c>
      <c r="J137" s="10" t="s">
        <v>1676</v>
      </c>
      <c r="K137" s="10" t="s">
        <v>1677</v>
      </c>
      <c r="L137" s="7" t="s">
        <v>1524</v>
      </c>
      <c r="M137" s="7" t="s">
        <v>1678</v>
      </c>
      <c r="N137" s="5" t="s">
        <v>1679</v>
      </c>
    </row>
    <row r="138" spans="1:14">
      <c r="A138" s="3"/>
      <c r="B138" s="3">
        <v>14959.0</v>
      </c>
      <c r="C138" s="3"/>
      <c r="D138" s="4"/>
      <c r="E138" s="4"/>
      <c r="F138" s="4">
        <v>1</v>
      </c>
      <c r="G138" s="4"/>
      <c r="H138" s="4"/>
      <c r="I138" s="9" t="s">
        <v>347</v>
      </c>
      <c r="J138" s="10" t="s">
        <v>1680</v>
      </c>
      <c r="K138" s="10" t="s">
        <v>1681</v>
      </c>
      <c r="L138" s="7" t="s">
        <v>1527</v>
      </c>
      <c r="M138" s="7" t="s">
        <v>1682</v>
      </c>
      <c r="N138" s="5" t="s">
        <v>1683</v>
      </c>
    </row>
    <row r="139" spans="1:14">
      <c r="A139" s="3"/>
      <c r="B139" s="3">
        <v>4928.64</v>
      </c>
      <c r="C139" s="3"/>
      <c r="D139" s="4"/>
      <c r="E139" s="4"/>
      <c r="F139" s="4">
        <v>1</v>
      </c>
      <c r="G139" s="4"/>
      <c r="H139" s="4"/>
      <c r="I139" s="9" t="s">
        <v>313</v>
      </c>
      <c r="J139" s="10" t="s">
        <v>1526</v>
      </c>
      <c r="K139" s="10" t="s">
        <v>488</v>
      </c>
      <c r="L139" s="7" t="s">
        <v>1527</v>
      </c>
      <c r="M139" s="7" t="s">
        <v>1528</v>
      </c>
      <c r="N139" s="5" t="s">
        <v>1529</v>
      </c>
    </row>
    <row r="140" spans="1:14">
      <c r="A140" s="3"/>
      <c r="B140" s="3">
        <v>9960.74</v>
      </c>
      <c r="C140" s="3"/>
      <c r="D140" s="4"/>
      <c r="E140" s="4"/>
      <c r="F140" s="4">
        <v>1</v>
      </c>
      <c r="G140" s="4"/>
      <c r="H140" s="4"/>
      <c r="I140" s="9" t="s">
        <v>1254</v>
      </c>
      <c r="J140" s="10" t="s">
        <v>1530</v>
      </c>
      <c r="K140" s="10" t="s">
        <v>54</v>
      </c>
      <c r="L140" s="7" t="s">
        <v>1531</v>
      </c>
      <c r="M140" s="7" t="s">
        <v>1532</v>
      </c>
      <c r="N140" s="5" t="s">
        <v>1533</v>
      </c>
    </row>
    <row r="141" spans="1:14">
      <c r="A141" s="3"/>
      <c r="B141" s="3">
        <v>9966.43</v>
      </c>
      <c r="C141" s="3"/>
      <c r="D141" s="4"/>
      <c r="E141" s="4"/>
      <c r="F141" s="4">
        <v>1</v>
      </c>
      <c r="G141" s="4"/>
      <c r="H141" s="4"/>
      <c r="I141" s="9" t="s">
        <v>1254</v>
      </c>
      <c r="J141" s="10" t="s">
        <v>1534</v>
      </c>
      <c r="K141" s="10" t="s">
        <v>278</v>
      </c>
      <c r="L141" s="7" t="s">
        <v>1531</v>
      </c>
      <c r="M141" s="7" t="s">
        <v>1535</v>
      </c>
      <c r="N141" s="5" t="s">
        <v>1536</v>
      </c>
    </row>
    <row r="142" spans="1:14">
      <c r="A142" s="3"/>
      <c r="B142" s="3">
        <v>14919.71</v>
      </c>
      <c r="C142" s="3"/>
      <c r="D142" s="4"/>
      <c r="E142" s="4"/>
      <c r="F142" s="4">
        <v>1</v>
      </c>
      <c r="G142" s="4"/>
      <c r="H142" s="4"/>
      <c r="I142" s="9" t="s">
        <v>347</v>
      </c>
      <c r="J142" s="10" t="s">
        <v>1684</v>
      </c>
      <c r="K142" s="10" t="s">
        <v>1587</v>
      </c>
      <c r="L142" s="7" t="s">
        <v>1524</v>
      </c>
      <c r="M142" s="7" t="s">
        <v>1668</v>
      </c>
      <c r="N142" s="5" t="s">
        <v>1685</v>
      </c>
    </row>
    <row r="143" spans="1:14">
      <c r="A143" s="3"/>
      <c r="B143" s="3">
        <v>14971.18</v>
      </c>
      <c r="C143" s="3"/>
      <c r="D143" s="4"/>
      <c r="E143" s="4"/>
      <c r="F143" s="4">
        <v>1</v>
      </c>
      <c r="G143" s="4"/>
      <c r="H143" s="4"/>
      <c r="I143" s="9" t="s">
        <v>347</v>
      </c>
      <c r="J143" s="10" t="s">
        <v>1537</v>
      </c>
      <c r="K143" s="10" t="s">
        <v>88</v>
      </c>
      <c r="L143" s="7" t="s">
        <v>1531</v>
      </c>
      <c r="M143" s="7" t="s">
        <v>1503</v>
      </c>
      <c r="N143" s="5" t="s">
        <v>1538</v>
      </c>
    </row>
    <row r="144" spans="1:14">
      <c r="A144" s="3"/>
      <c r="B144" s="3">
        <v>14992.11</v>
      </c>
      <c r="C144" s="3"/>
      <c r="D144" s="4"/>
      <c r="E144" s="4"/>
      <c r="F144" s="4">
        <v>1</v>
      </c>
      <c r="G144" s="4"/>
      <c r="H144" s="4"/>
      <c r="I144" s="9" t="s">
        <v>347</v>
      </c>
      <c r="J144" s="10" t="s">
        <v>1539</v>
      </c>
      <c r="K144" s="10" t="s">
        <v>463</v>
      </c>
      <c r="L144" s="7" t="s">
        <v>1514</v>
      </c>
      <c r="M144" s="7" t="s">
        <v>1540</v>
      </c>
      <c r="N144" s="5" t="s">
        <v>1541</v>
      </c>
    </row>
    <row r="145" spans="1:14">
      <c r="A145" s="3"/>
      <c r="B145" s="3">
        <v>14890.56</v>
      </c>
      <c r="C145" s="3"/>
      <c r="D145" s="4"/>
      <c r="E145" s="4"/>
      <c r="F145" s="4">
        <v>1</v>
      </c>
      <c r="G145" s="4"/>
      <c r="H145" s="4"/>
      <c r="I145" s="9" t="s">
        <v>347</v>
      </c>
      <c r="J145" s="10" t="s">
        <v>1686</v>
      </c>
      <c r="K145" s="10" t="s">
        <v>338</v>
      </c>
      <c r="L145" s="7" t="s">
        <v>1294</v>
      </c>
      <c r="M145" s="7" t="s">
        <v>1687</v>
      </c>
      <c r="N145" s="5" t="s">
        <v>1688</v>
      </c>
    </row>
    <row r="146" spans="1:14">
      <c r="A146" s="3"/>
      <c r="B146" s="3">
        <v>9978.9</v>
      </c>
      <c r="C146" s="3"/>
      <c r="D146" s="4"/>
      <c r="E146" s="4"/>
      <c r="F146" s="4">
        <v>1</v>
      </c>
      <c r="G146" s="4"/>
      <c r="H146" s="4"/>
      <c r="I146" s="9" t="s">
        <v>1254</v>
      </c>
      <c r="J146" s="10" t="s">
        <v>1542</v>
      </c>
      <c r="K146" s="10" t="s">
        <v>564</v>
      </c>
      <c r="L146" s="7" t="s">
        <v>1514</v>
      </c>
      <c r="M146" s="7" t="s">
        <v>1543</v>
      </c>
      <c r="N146" s="5" t="s">
        <v>1544</v>
      </c>
    </row>
    <row r="147" spans="1:14">
      <c r="A147" s="3"/>
      <c r="B147" s="3">
        <v>14918.34</v>
      </c>
      <c r="C147" s="3"/>
      <c r="D147" s="4"/>
      <c r="E147" s="4"/>
      <c r="F147" s="4">
        <v>1</v>
      </c>
      <c r="G147" s="4"/>
      <c r="H147" s="4"/>
      <c r="I147" s="9" t="s">
        <v>347</v>
      </c>
      <c r="J147" s="10" t="s">
        <v>1293</v>
      </c>
      <c r="K147" s="10" t="s">
        <v>444</v>
      </c>
      <c r="L147" s="7" t="s">
        <v>1294</v>
      </c>
      <c r="M147" s="7" t="s">
        <v>1295</v>
      </c>
      <c r="N147" s="5" t="s">
        <v>1296</v>
      </c>
    </row>
    <row r="148" spans="1:14">
      <c r="A148" s="3"/>
      <c r="B148" s="3">
        <v>14987.42</v>
      </c>
      <c r="C148" s="3"/>
      <c r="D148" s="4"/>
      <c r="E148" s="4"/>
      <c r="F148" s="4">
        <v>1</v>
      </c>
      <c r="G148" s="4"/>
      <c r="H148" s="4"/>
      <c r="I148" s="9" t="s">
        <v>347</v>
      </c>
      <c r="J148" s="10" t="s">
        <v>1545</v>
      </c>
      <c r="K148" s="10" t="s">
        <v>40</v>
      </c>
      <c r="L148" s="7" t="s">
        <v>1531</v>
      </c>
      <c r="M148" s="7" t="s">
        <v>1535</v>
      </c>
      <c r="N148" s="5" t="s">
        <v>1546</v>
      </c>
    </row>
    <row r="149" spans="1:14">
      <c r="A149" s="3"/>
      <c r="B149" s="3">
        <v>14999.99</v>
      </c>
      <c r="C149" s="3"/>
      <c r="D149" s="4"/>
      <c r="E149" s="4"/>
      <c r="F149" s="4">
        <v>1</v>
      </c>
      <c r="G149" s="4"/>
      <c r="H149" s="4"/>
      <c r="I149" s="9" t="s">
        <v>347</v>
      </c>
      <c r="J149" s="10" t="s">
        <v>1689</v>
      </c>
      <c r="K149" s="10" t="s">
        <v>17</v>
      </c>
      <c r="L149" s="7" t="s">
        <v>1524</v>
      </c>
      <c r="M149" s="7" t="s">
        <v>1690</v>
      </c>
      <c r="N149" s="5" t="s">
        <v>1691</v>
      </c>
    </row>
    <row r="150" spans="1:14">
      <c r="A150" s="3"/>
      <c r="B150" s="3">
        <v>14842.61</v>
      </c>
      <c r="C150" s="3"/>
      <c r="D150" s="4"/>
      <c r="E150" s="4"/>
      <c r="F150" s="4">
        <v>1</v>
      </c>
      <c r="G150" s="4"/>
      <c r="H150" s="4"/>
      <c r="I150" s="9" t="s">
        <v>347</v>
      </c>
      <c r="J150" s="10" t="s">
        <v>1692</v>
      </c>
      <c r="K150" s="10" t="s">
        <v>868</v>
      </c>
      <c r="L150" s="7" t="s">
        <v>1693</v>
      </c>
      <c r="M150" s="7" t="s">
        <v>1694</v>
      </c>
      <c r="N150" s="6" t="s">
        <v>1695</v>
      </c>
    </row>
    <row r="151" spans="1:14">
      <c r="A151" s="3"/>
      <c r="B151" s="3">
        <v>11999.91</v>
      </c>
      <c r="C151" s="3"/>
      <c r="D151" s="4"/>
      <c r="E151" s="4"/>
      <c r="F151" s="4">
        <v>1</v>
      </c>
      <c r="G151" s="4"/>
      <c r="H151" s="4"/>
      <c r="I151" s="9" t="s">
        <v>347</v>
      </c>
      <c r="J151" s="10" t="s">
        <v>1547</v>
      </c>
      <c r="K151" s="10" t="s">
        <v>488</v>
      </c>
      <c r="L151" s="7" t="s">
        <v>1548</v>
      </c>
      <c r="M151" s="7" t="s">
        <v>1346</v>
      </c>
      <c r="N151" s="5" t="s">
        <v>1549</v>
      </c>
    </row>
    <row r="152" spans="1:14">
      <c r="A152" s="3"/>
      <c r="B152" s="3">
        <v>9748.22</v>
      </c>
      <c r="C152" s="3"/>
      <c r="D152" s="4"/>
      <c r="E152" s="4"/>
      <c r="F152" s="4">
        <v>1</v>
      </c>
      <c r="G152" s="4"/>
      <c r="H152" s="4"/>
      <c r="I152" s="9" t="s">
        <v>347</v>
      </c>
      <c r="J152" s="10" t="s">
        <v>1696</v>
      </c>
      <c r="K152" s="10" t="s">
        <v>1697</v>
      </c>
      <c r="L152" s="7" t="s">
        <v>1698</v>
      </c>
      <c r="M152" s="7" t="s">
        <v>1699</v>
      </c>
      <c r="N152" s="5" t="s">
        <v>1700</v>
      </c>
    </row>
    <row r="153" spans="1:14">
      <c r="A153" s="3"/>
      <c r="B153" s="3">
        <v>7482.85</v>
      </c>
      <c r="C153" s="3"/>
      <c r="D153" s="4"/>
      <c r="E153" s="4"/>
      <c r="F153" s="4">
        <v>1</v>
      </c>
      <c r="G153" s="4"/>
      <c r="H153" s="4"/>
      <c r="I153" s="9" t="s">
        <v>347</v>
      </c>
      <c r="J153" s="10" t="s">
        <v>1701</v>
      </c>
      <c r="K153" s="10" t="s">
        <v>1702</v>
      </c>
      <c r="L153" s="7" t="s">
        <v>1703</v>
      </c>
      <c r="M153" s="7" t="s">
        <v>1704</v>
      </c>
      <c r="N153" s="5" t="s">
        <v>1705</v>
      </c>
    </row>
    <row r="154" spans="1:14">
      <c r="A154" s="3"/>
      <c r="B154" s="3">
        <v>11918.0</v>
      </c>
      <c r="C154" s="3"/>
      <c r="D154" s="4"/>
      <c r="E154" s="4"/>
      <c r="F154" s="4">
        <v>1</v>
      </c>
      <c r="G154" s="4"/>
      <c r="H154" s="4"/>
      <c r="I154" s="9" t="s">
        <v>347</v>
      </c>
      <c r="J154" s="10" t="s">
        <v>1706</v>
      </c>
      <c r="K154" s="10" t="s">
        <v>126</v>
      </c>
      <c r="L154" s="7" t="s">
        <v>1548</v>
      </c>
      <c r="M154" s="7" t="s">
        <v>1238</v>
      </c>
      <c r="N154" s="5" t="s">
        <v>1707</v>
      </c>
    </row>
    <row r="155" spans="1:14">
      <c r="A155" s="3"/>
      <c r="B155" s="3">
        <v>9599.99</v>
      </c>
      <c r="C155" s="3"/>
      <c r="D155" s="4"/>
      <c r="E155" s="4"/>
      <c r="F155" s="4">
        <v>1</v>
      </c>
      <c r="G155" s="4"/>
      <c r="H155" s="4"/>
      <c r="I155" s="9" t="s">
        <v>347</v>
      </c>
      <c r="J155" s="10" t="s">
        <v>1708</v>
      </c>
      <c r="K155" s="10" t="s">
        <v>177</v>
      </c>
      <c r="L155" s="7" t="s">
        <v>1703</v>
      </c>
      <c r="M155" s="7" t="s">
        <v>1709</v>
      </c>
      <c r="N155" s="5" t="s">
        <v>1710</v>
      </c>
    </row>
    <row r="156" spans="1:14">
      <c r="A156" s="3"/>
      <c r="B156" s="3">
        <v>11845.57</v>
      </c>
      <c r="C156" s="3"/>
      <c r="D156" s="4"/>
      <c r="E156" s="4"/>
      <c r="F156" s="4">
        <v>1</v>
      </c>
      <c r="G156" s="4"/>
      <c r="H156" s="4"/>
      <c r="I156" s="9" t="s">
        <v>347</v>
      </c>
      <c r="J156" s="10" t="s">
        <v>1711</v>
      </c>
      <c r="K156" s="10" t="s">
        <v>93</v>
      </c>
      <c r="L156" s="7" t="s">
        <v>1703</v>
      </c>
      <c r="M156" s="7" t="s">
        <v>1709</v>
      </c>
      <c r="N156" s="5" t="s">
        <v>1712</v>
      </c>
    </row>
    <row r="157" spans="1:14">
      <c r="A157" s="3"/>
      <c r="B157" s="3">
        <v>11925.57</v>
      </c>
      <c r="C157" s="3"/>
      <c r="D157" s="4"/>
      <c r="E157" s="4"/>
      <c r="F157" s="4">
        <v>1</v>
      </c>
      <c r="G157" s="4"/>
      <c r="H157" s="4"/>
      <c r="I157" s="9" t="s">
        <v>347</v>
      </c>
      <c r="J157" s="10" t="s">
        <v>1713</v>
      </c>
      <c r="K157" s="10" t="s">
        <v>606</v>
      </c>
      <c r="L157" s="7" t="s">
        <v>1714</v>
      </c>
      <c r="M157" s="7" t="s">
        <v>1601</v>
      </c>
      <c r="N157" s="5" t="s">
        <v>1715</v>
      </c>
    </row>
    <row r="158" spans="1:14">
      <c r="A158" s="3"/>
      <c r="B158" s="3">
        <v>9999.32</v>
      </c>
      <c r="C158" s="3"/>
      <c r="D158" s="4"/>
      <c r="E158" s="4"/>
      <c r="F158" s="4">
        <v>1</v>
      </c>
      <c r="G158" s="4"/>
      <c r="H158" s="4"/>
      <c r="I158" s="9" t="s">
        <v>347</v>
      </c>
      <c r="J158" s="10" t="s">
        <v>1550</v>
      </c>
      <c r="K158" s="10" t="s">
        <v>865</v>
      </c>
      <c r="L158" s="7" t="s">
        <v>1551</v>
      </c>
      <c r="M158" s="7" t="s">
        <v>1487</v>
      </c>
      <c r="N158" s="5" t="s">
        <v>1552</v>
      </c>
    </row>
    <row r="159" spans="1:14">
      <c r="A159" s="3"/>
      <c r="B159" s="3">
        <v>9998.12</v>
      </c>
      <c r="C159" s="3"/>
      <c r="D159" s="4"/>
      <c r="E159" s="4"/>
      <c r="F159" s="4">
        <v>1</v>
      </c>
      <c r="G159" s="4"/>
      <c r="H159" s="4"/>
      <c r="I159" s="9" t="s">
        <v>1254</v>
      </c>
      <c r="J159" s="10" t="s">
        <v>1716</v>
      </c>
      <c r="K159" s="10" t="s">
        <v>865</v>
      </c>
      <c r="L159" s="7" t="s">
        <v>1551</v>
      </c>
      <c r="M159" s="7" t="s">
        <v>1608</v>
      </c>
      <c r="N159" s="5" t="s">
        <v>1717</v>
      </c>
    </row>
    <row r="160" spans="1:14">
      <c r="A160" s="3"/>
      <c r="B160" s="3">
        <v>9998.12</v>
      </c>
      <c r="C160" s="3"/>
      <c r="D160" s="4"/>
      <c r="E160" s="4"/>
      <c r="F160" s="4">
        <v>1</v>
      </c>
      <c r="G160" s="4"/>
      <c r="H160" s="4"/>
      <c r="I160" s="9" t="s">
        <v>1254</v>
      </c>
      <c r="J160" s="10" t="s">
        <v>1718</v>
      </c>
      <c r="K160" s="10" t="s">
        <v>365</v>
      </c>
      <c r="L160" s="7" t="s">
        <v>1551</v>
      </c>
      <c r="M160" s="7" t="s">
        <v>1608</v>
      </c>
      <c r="N160" s="5" t="s">
        <v>1719</v>
      </c>
    </row>
    <row r="161" spans="1:14">
      <c r="A161" s="3"/>
      <c r="B161" s="3">
        <v>11901.57</v>
      </c>
      <c r="C161" s="3"/>
      <c r="D161" s="4"/>
      <c r="E161" s="4"/>
      <c r="F161" s="4">
        <v>1</v>
      </c>
      <c r="G161" s="4"/>
      <c r="H161" s="4"/>
      <c r="I161" s="9" t="s">
        <v>347</v>
      </c>
      <c r="J161" s="10" t="s">
        <v>1720</v>
      </c>
      <c r="K161" s="10" t="s">
        <v>375</v>
      </c>
      <c r="L161" s="7" t="s">
        <v>1721</v>
      </c>
      <c r="M161" s="7" t="s">
        <v>1722</v>
      </c>
      <c r="N161" s="5" t="s">
        <v>1723</v>
      </c>
    </row>
    <row r="162" spans="1:14">
      <c r="A162" s="3"/>
      <c r="B162" s="3">
        <v>14968.29</v>
      </c>
      <c r="C162" s="3"/>
      <c r="D162" s="4"/>
      <c r="E162" s="4"/>
      <c r="F162" s="4">
        <v>1</v>
      </c>
      <c r="G162" s="4"/>
      <c r="H162" s="4"/>
      <c r="I162" s="9" t="s">
        <v>347</v>
      </c>
      <c r="J162" s="10" t="s">
        <v>995</v>
      </c>
      <c r="K162" s="10" t="s">
        <v>547</v>
      </c>
      <c r="L162" s="7" t="s">
        <v>996</v>
      </c>
      <c r="M162" s="7" t="s">
        <v>517</v>
      </c>
      <c r="N162" s="5" t="s">
        <v>997</v>
      </c>
    </row>
    <row r="163" spans="1:14">
      <c r="A163" s="3"/>
      <c r="B163" s="3">
        <v>9962.0</v>
      </c>
      <c r="C163" s="3"/>
      <c r="D163" s="4"/>
      <c r="E163" s="4"/>
      <c r="F163" s="4">
        <v>1</v>
      </c>
      <c r="G163" s="4"/>
      <c r="H163" s="4"/>
      <c r="I163" s="9" t="s">
        <v>347</v>
      </c>
      <c r="J163" s="10" t="s">
        <v>998</v>
      </c>
      <c r="K163" s="10" t="s">
        <v>93</v>
      </c>
      <c r="L163" s="7" t="s">
        <v>999</v>
      </c>
      <c r="M163" s="7" t="s">
        <v>1000</v>
      </c>
      <c r="N163" s="5" t="s">
        <v>1001</v>
      </c>
    </row>
    <row r="164" spans="1:14">
      <c r="A164" s="3"/>
      <c r="B164" s="3">
        <v>7950.84</v>
      </c>
      <c r="C164" s="3"/>
      <c r="D164" s="4"/>
      <c r="E164" s="4"/>
      <c r="F164" s="4">
        <v>1</v>
      </c>
      <c r="G164" s="4"/>
      <c r="H164" s="4"/>
      <c r="I164" s="9" t="s">
        <v>313</v>
      </c>
      <c r="J164" s="10" t="s">
        <v>425</v>
      </c>
      <c r="K164" s="10" t="s">
        <v>426</v>
      </c>
      <c r="L164" s="7" t="s">
        <v>427</v>
      </c>
      <c r="M164" s="7" t="s">
        <v>428</v>
      </c>
      <c r="N164" s="6" t="s">
        <v>429</v>
      </c>
    </row>
    <row r="165" spans="1:14">
      <c r="A165" s="3"/>
      <c r="B165" s="3">
        <v>29911.52</v>
      </c>
      <c r="C165" s="3"/>
      <c r="D165" s="4"/>
      <c r="E165" s="4"/>
      <c r="F165" s="4">
        <v>1</v>
      </c>
      <c r="G165" s="4"/>
      <c r="H165" s="4"/>
      <c r="I165" s="9" t="s">
        <v>313</v>
      </c>
      <c r="J165" s="10" t="s">
        <v>512</v>
      </c>
      <c r="K165" s="10" t="s">
        <v>431</v>
      </c>
      <c r="L165" s="7" t="s">
        <v>513</v>
      </c>
      <c r="M165" s="7" t="s">
        <v>514</v>
      </c>
      <c r="N165" s="5" t="s">
        <v>515</v>
      </c>
    </row>
    <row r="166" spans="1:14">
      <c r="A166" s="3"/>
      <c r="B166" s="3"/>
      <c r="C166" s="3">
        <v>238919.0</v>
      </c>
      <c r="D166" s="4"/>
      <c r="E166" s="4"/>
      <c r="F166" s="4"/>
      <c r="G166" s="4">
        <v>1</v>
      </c>
      <c r="H166" s="4"/>
      <c r="I166" s="8" t="s">
        <v>1724</v>
      </c>
      <c r="J166" s="10" t="s">
        <v>1725</v>
      </c>
      <c r="K166" s="10" t="s">
        <v>75</v>
      </c>
      <c r="L166" s="7" t="s">
        <v>1726</v>
      </c>
      <c r="M166" s="7" t="s">
        <v>1727</v>
      </c>
      <c r="N166" s="6" t="s">
        <v>1728</v>
      </c>
    </row>
    <row r="167" spans="1:14">
      <c r="A167" s="3"/>
      <c r="B167" s="3"/>
      <c r="C167" s="3">
        <v>112125.0</v>
      </c>
      <c r="D167" s="4"/>
      <c r="E167" s="4"/>
      <c r="F167" s="4"/>
      <c r="G167" s="4">
        <v>1</v>
      </c>
      <c r="H167" s="4"/>
      <c r="I167" s="8" t="s">
        <v>1724</v>
      </c>
      <c r="J167" s="10" t="s">
        <v>1729</v>
      </c>
      <c r="K167" s="10" t="s">
        <v>75</v>
      </c>
      <c r="L167" s="7" t="s">
        <v>1730</v>
      </c>
      <c r="M167" s="7" t="s">
        <v>1421</v>
      </c>
      <c r="N167" s="6" t="s">
        <v>1731</v>
      </c>
    </row>
    <row r="168" spans="1:14">
      <c r="A168" s="3"/>
      <c r="B168" s="3"/>
      <c r="C168" s="3">
        <v>135534.0</v>
      </c>
      <c r="D168" s="4"/>
      <c r="E168" s="4"/>
      <c r="F168" s="4"/>
      <c r="G168" s="4">
        <v>1</v>
      </c>
      <c r="H168" s="4"/>
      <c r="I168" s="8" t="s">
        <v>1553</v>
      </c>
      <c r="J168" s="10" t="s">
        <v>1554</v>
      </c>
      <c r="K168" s="10" t="s">
        <v>1120</v>
      </c>
      <c r="L168" s="7" t="s">
        <v>1555</v>
      </c>
      <c r="M168" s="7" t="s">
        <v>1556</v>
      </c>
      <c r="N168" s="5" t="s">
        <v>1557</v>
      </c>
    </row>
    <row r="169" spans="1:14">
      <c r="A169" s="3"/>
      <c r="B169" s="3"/>
      <c r="C169" s="3">
        <v>1082152.0</v>
      </c>
      <c r="D169" s="4"/>
      <c r="E169" s="4"/>
      <c r="F169" s="4"/>
      <c r="G169" s="4">
        <v>1</v>
      </c>
      <c r="H169" s="4"/>
      <c r="I169" s="8" t="s">
        <v>1325</v>
      </c>
      <c r="J169" s="10" t="s">
        <v>1326</v>
      </c>
      <c r="K169" s="10" t="s">
        <v>116</v>
      </c>
      <c r="L169" s="7" t="s">
        <v>1327</v>
      </c>
      <c r="M169" s="7" t="s">
        <v>1328</v>
      </c>
      <c r="N169" s="5" t="s">
        <v>1329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26</v>
      </c>
      <c r="J4" s="10" t="s">
        <v>97</v>
      </c>
      <c r="K4" s="10" t="s">
        <v>98</v>
      </c>
      <c r="L4" s="7" t="s">
        <v>99</v>
      </c>
      <c r="M4" s="7" t="s">
        <v>100</v>
      </c>
      <c r="N4" s="5" t="s">
        <v>101</v>
      </c>
    </row>
    <row r="5" spans="1:14">
      <c r="A5" s="3">
        <v>550000.0</v>
      </c>
      <c r="B5" s="3"/>
      <c r="C5" s="3"/>
      <c r="D5" s="4"/>
      <c r="E5" s="4">
        <v>1</v>
      </c>
      <c r="F5" s="4"/>
      <c r="G5" s="4"/>
      <c r="H5" s="4"/>
      <c r="I5" s="9" t="s">
        <v>1732</v>
      </c>
      <c r="J5" s="10">
        <v>4170013</v>
      </c>
      <c r="K5" s="10" t="s">
        <v>1733</v>
      </c>
      <c r="L5" s="7" t="s">
        <v>1734</v>
      </c>
      <c r="M5" s="7" t="s">
        <v>1735</v>
      </c>
      <c r="N5" s="6" t="s">
        <v>1736</v>
      </c>
    </row>
    <row r="6" spans="1:14">
      <c r="A6" s="3">
        <v>30000.0</v>
      </c>
      <c r="B6" s="3"/>
      <c r="C6" s="3"/>
      <c r="D6" s="4"/>
      <c r="E6" s="4">
        <v>1</v>
      </c>
      <c r="F6" s="4"/>
      <c r="G6" s="4"/>
      <c r="H6" s="4"/>
      <c r="I6" s="8" t="s">
        <v>15</v>
      </c>
      <c r="J6" s="10" t="s">
        <v>1558</v>
      </c>
      <c r="K6" s="10" t="s">
        <v>84</v>
      </c>
      <c r="L6" s="7" t="s">
        <v>1559</v>
      </c>
      <c r="M6" s="7" t="s">
        <v>1406</v>
      </c>
      <c r="N6" s="5" t="s">
        <v>1560</v>
      </c>
    </row>
    <row r="7" spans="1:14">
      <c r="A7" s="3">
        <v>38015.0</v>
      </c>
      <c r="B7" s="3"/>
      <c r="C7" s="3"/>
      <c r="D7" s="4"/>
      <c r="E7" s="4">
        <v>1</v>
      </c>
      <c r="F7" s="4"/>
      <c r="G7" s="4"/>
      <c r="H7" s="4"/>
      <c r="I7" s="8" t="s">
        <v>15</v>
      </c>
      <c r="J7" s="10" t="s">
        <v>1561</v>
      </c>
      <c r="K7" s="10" t="s">
        <v>75</v>
      </c>
      <c r="L7" s="7" t="s">
        <v>1475</v>
      </c>
      <c r="M7" s="7" t="s">
        <v>1562</v>
      </c>
      <c r="N7" s="5" t="s">
        <v>1563</v>
      </c>
    </row>
    <row r="8" spans="1:14">
      <c r="A8" s="3">
        <v>36970.0</v>
      </c>
      <c r="B8" s="3"/>
      <c r="C8" s="3"/>
      <c r="D8" s="4"/>
      <c r="E8" s="4">
        <v>1</v>
      </c>
      <c r="F8" s="4"/>
      <c r="G8" s="4"/>
      <c r="H8" s="4"/>
      <c r="I8" s="8" t="s">
        <v>15</v>
      </c>
      <c r="J8" s="10" t="s">
        <v>1564</v>
      </c>
      <c r="K8" s="10" t="s">
        <v>121</v>
      </c>
      <c r="L8" s="7" t="s">
        <v>1565</v>
      </c>
      <c r="M8" s="7" t="s">
        <v>1406</v>
      </c>
      <c r="N8" s="5" t="s">
        <v>1566</v>
      </c>
    </row>
    <row r="9" spans="1:14">
      <c r="A9" s="3">
        <v>44960.0</v>
      </c>
      <c r="B9" s="3"/>
      <c r="C9" s="3"/>
      <c r="D9" s="4"/>
      <c r="E9" s="4">
        <v>1</v>
      </c>
      <c r="F9" s="4"/>
      <c r="G9" s="4"/>
      <c r="H9" s="4"/>
      <c r="I9" s="8" t="s">
        <v>15</v>
      </c>
      <c r="J9" s="10" t="s">
        <v>1567</v>
      </c>
      <c r="K9" s="10" t="s">
        <v>121</v>
      </c>
      <c r="L9" s="7" t="s">
        <v>1565</v>
      </c>
      <c r="M9" s="7" t="s">
        <v>1555</v>
      </c>
      <c r="N9" s="5" t="s">
        <v>1568</v>
      </c>
    </row>
    <row r="10" spans="1:14">
      <c r="A10" s="3">
        <v>45000.0</v>
      </c>
      <c r="B10" s="3"/>
      <c r="C10" s="3"/>
      <c r="D10" s="4"/>
      <c r="E10" s="4">
        <v>1</v>
      </c>
      <c r="F10" s="4"/>
      <c r="G10" s="4"/>
      <c r="H10" s="4"/>
      <c r="I10" s="8" t="s">
        <v>15</v>
      </c>
      <c r="J10" s="10" t="s">
        <v>1569</v>
      </c>
      <c r="K10" s="10" t="s">
        <v>54</v>
      </c>
      <c r="L10" s="7" t="s">
        <v>1565</v>
      </c>
      <c r="M10" s="7" t="s">
        <v>1570</v>
      </c>
      <c r="N10" s="5" t="s">
        <v>1571</v>
      </c>
    </row>
    <row r="11" spans="1:14">
      <c r="A11" s="3">
        <v>482190.0</v>
      </c>
      <c r="B11" s="3"/>
      <c r="C11" s="3"/>
      <c r="D11" s="4"/>
      <c r="E11" s="4">
        <v>1</v>
      </c>
      <c r="F11" s="4"/>
      <c r="G11" s="4"/>
      <c r="H11" s="4"/>
      <c r="I11" s="9" t="s">
        <v>1023</v>
      </c>
      <c r="J11" s="10" t="s">
        <v>1333</v>
      </c>
      <c r="K11" s="10" t="s">
        <v>691</v>
      </c>
      <c r="L11" s="7" t="s">
        <v>1334</v>
      </c>
      <c r="M11" s="7" t="s">
        <v>1335</v>
      </c>
      <c r="N11" s="5" t="s">
        <v>1336</v>
      </c>
    </row>
    <row r="12" spans="1:14">
      <c r="A12" s="3">
        <v>30000.0</v>
      </c>
      <c r="B12" s="3"/>
      <c r="C12" s="3"/>
      <c r="D12" s="4"/>
      <c r="E12" s="4">
        <v>1</v>
      </c>
      <c r="F12" s="4"/>
      <c r="G12" s="4"/>
      <c r="H12" s="4"/>
      <c r="I12" s="8" t="s">
        <v>15</v>
      </c>
      <c r="J12" s="10" t="s">
        <v>1737</v>
      </c>
      <c r="K12" s="10" t="s">
        <v>968</v>
      </c>
      <c r="L12" s="7" t="s">
        <v>1471</v>
      </c>
      <c r="M12" s="7" t="s">
        <v>1475</v>
      </c>
      <c r="N12" s="5" t="s">
        <v>1738</v>
      </c>
    </row>
    <row r="13" spans="1:14">
      <c r="A13" s="3">
        <v>29960.0</v>
      </c>
      <c r="B13" s="3"/>
      <c r="C13" s="3"/>
      <c r="D13" s="4"/>
      <c r="E13" s="4">
        <v>1</v>
      </c>
      <c r="F13" s="4"/>
      <c r="G13" s="4"/>
      <c r="H13" s="4"/>
      <c r="I13" s="8" t="s">
        <v>15</v>
      </c>
      <c r="J13" s="10" t="s">
        <v>1739</v>
      </c>
      <c r="K13" s="10" t="s">
        <v>224</v>
      </c>
      <c r="L13" s="7" t="s">
        <v>1726</v>
      </c>
      <c r="M13" s="7" t="s">
        <v>1740</v>
      </c>
      <c r="N13" s="5" t="s">
        <v>1741</v>
      </c>
    </row>
    <row r="14" spans="1:14">
      <c r="A14" s="3">
        <v>570000.0</v>
      </c>
      <c r="B14" s="3"/>
      <c r="C14" s="3"/>
      <c r="D14" s="4"/>
      <c r="E14" s="4">
        <v>1</v>
      </c>
      <c r="F14" s="4"/>
      <c r="G14" s="4"/>
      <c r="H14" s="4"/>
      <c r="I14" s="8" t="s">
        <v>32</v>
      </c>
      <c r="J14" s="10" t="s">
        <v>1337</v>
      </c>
      <c r="K14" s="10" t="s">
        <v>57</v>
      </c>
      <c r="L14" s="7" t="s">
        <v>1338</v>
      </c>
      <c r="M14" s="7" t="s">
        <v>1021</v>
      </c>
      <c r="N14" s="5" t="s">
        <v>1339</v>
      </c>
    </row>
    <row r="15" spans="1:14">
      <c r="A15" s="3">
        <v>374103.0</v>
      </c>
      <c r="B15" s="3"/>
      <c r="C15" s="3"/>
      <c r="D15" s="4"/>
      <c r="E15" s="4">
        <v>1</v>
      </c>
      <c r="F15" s="4"/>
      <c r="G15" s="4"/>
      <c r="H15" s="4"/>
      <c r="I15" s="8" t="s">
        <v>86</v>
      </c>
      <c r="J15" s="10" t="s">
        <v>1340</v>
      </c>
      <c r="K15" s="10" t="s">
        <v>1250</v>
      </c>
      <c r="L15" s="7" t="s">
        <v>1341</v>
      </c>
      <c r="M15" s="7" t="s">
        <v>1342</v>
      </c>
      <c r="N15" s="5" t="s">
        <v>1343</v>
      </c>
    </row>
    <row r="16" spans="1:14">
      <c r="A16" s="3">
        <v>89230.0</v>
      </c>
      <c r="B16" s="3"/>
      <c r="C16" s="3"/>
      <c r="D16" s="4"/>
      <c r="E16" s="4">
        <v>1</v>
      </c>
      <c r="F16" s="4"/>
      <c r="G16" s="4"/>
      <c r="H16" s="4"/>
      <c r="I16" s="8" t="s">
        <v>1029</v>
      </c>
      <c r="J16" s="10" t="s">
        <v>1572</v>
      </c>
      <c r="K16" s="10" t="s">
        <v>1573</v>
      </c>
      <c r="L16" s="7" t="s">
        <v>1341</v>
      </c>
      <c r="M16" s="7" t="s">
        <v>1049</v>
      </c>
      <c r="N16" s="6" t="s">
        <v>1574</v>
      </c>
    </row>
    <row r="17" spans="1:14">
      <c r="A17" s="3">
        <v>393511.0</v>
      </c>
      <c r="B17" s="3"/>
      <c r="C17" s="3"/>
      <c r="D17" s="4"/>
      <c r="E17" s="4">
        <v>1</v>
      </c>
      <c r="F17" s="4"/>
      <c r="G17" s="4"/>
      <c r="H17" s="4"/>
      <c r="I17" s="8" t="s">
        <v>32</v>
      </c>
      <c r="J17" s="10" t="s">
        <v>1575</v>
      </c>
      <c r="K17" s="10" t="s">
        <v>1576</v>
      </c>
      <c r="L17" s="7" t="s">
        <v>1577</v>
      </c>
      <c r="M17" s="7" t="s">
        <v>1578</v>
      </c>
      <c r="N17" s="5" t="s">
        <v>1579</v>
      </c>
    </row>
    <row r="18" spans="1:14">
      <c r="A18" s="3">
        <v>370390.0</v>
      </c>
      <c r="B18" s="3"/>
      <c r="C18" s="3"/>
      <c r="D18" s="4"/>
      <c r="E18" s="4">
        <v>1</v>
      </c>
      <c r="F18" s="4"/>
      <c r="G18" s="4"/>
      <c r="H18" s="4"/>
      <c r="I18" s="8" t="s">
        <v>32</v>
      </c>
      <c r="J18" s="10" t="s">
        <v>1580</v>
      </c>
      <c r="K18" s="10" t="s">
        <v>187</v>
      </c>
      <c r="L18" s="7" t="s">
        <v>1581</v>
      </c>
      <c r="M18" s="7" t="s">
        <v>1039</v>
      </c>
      <c r="N18" s="5" t="s">
        <v>1582</v>
      </c>
    </row>
    <row r="19" spans="1:14">
      <c r="A19" s="3">
        <v>504157.0</v>
      </c>
      <c r="B19" s="3"/>
      <c r="C19" s="3"/>
      <c r="D19" s="4"/>
      <c r="E19" s="4">
        <v>1</v>
      </c>
      <c r="F19" s="4"/>
      <c r="G19" s="4"/>
      <c r="H19" s="4"/>
      <c r="I19" s="8" t="s">
        <v>32</v>
      </c>
      <c r="J19" s="10" t="s">
        <v>1583</v>
      </c>
      <c r="K19" s="10" t="s">
        <v>57</v>
      </c>
      <c r="L19" s="7" t="s">
        <v>1584</v>
      </c>
      <c r="M19" s="7" t="s">
        <v>1026</v>
      </c>
      <c r="N19" s="5" t="s">
        <v>1585</v>
      </c>
    </row>
    <row r="20" spans="1:14">
      <c r="A20" s="3">
        <v>28644.0</v>
      </c>
      <c r="B20" s="3"/>
      <c r="C20" s="3"/>
      <c r="D20" s="4"/>
      <c r="E20" s="4">
        <v>1</v>
      </c>
      <c r="F20" s="4"/>
      <c r="G20" s="4"/>
      <c r="H20" s="4"/>
      <c r="I20" s="8" t="s">
        <v>1029</v>
      </c>
      <c r="J20" s="10" t="s">
        <v>1742</v>
      </c>
      <c r="K20" s="10" t="s">
        <v>1743</v>
      </c>
      <c r="L20" s="7" t="s">
        <v>1584</v>
      </c>
      <c r="M20" s="7" t="s">
        <v>1744</v>
      </c>
      <c r="N20" s="6" t="s">
        <v>1745</v>
      </c>
    </row>
    <row r="21" spans="1:14">
      <c r="A21" s="3">
        <v>189049.0</v>
      </c>
      <c r="B21" s="3"/>
      <c r="C21" s="3"/>
      <c r="D21" s="4"/>
      <c r="E21" s="4">
        <v>1</v>
      </c>
      <c r="F21" s="4"/>
      <c r="G21" s="4"/>
      <c r="H21" s="4"/>
      <c r="I21" s="8" t="s">
        <v>86</v>
      </c>
      <c r="J21" s="10" t="s">
        <v>1586</v>
      </c>
      <c r="K21" s="10" t="s">
        <v>1587</v>
      </c>
      <c r="L21" s="7" t="s">
        <v>1559</v>
      </c>
      <c r="M21" s="7" t="s">
        <v>1406</v>
      </c>
      <c r="N21" s="6" t="s">
        <v>1588</v>
      </c>
    </row>
    <row r="22" spans="1:14">
      <c r="A22" s="3">
        <v>400989.0</v>
      </c>
      <c r="B22" s="3"/>
      <c r="C22" s="3"/>
      <c r="D22" s="4"/>
      <c r="E22" s="4">
        <v>1</v>
      </c>
      <c r="F22" s="4"/>
      <c r="G22" s="4"/>
      <c r="H22" s="4"/>
      <c r="I22" s="8" t="s">
        <v>86</v>
      </c>
      <c r="J22" s="10" t="s">
        <v>1746</v>
      </c>
      <c r="K22" s="10" t="s">
        <v>1681</v>
      </c>
      <c r="L22" s="7" t="s">
        <v>1747</v>
      </c>
      <c r="M22" s="7" t="s">
        <v>1748</v>
      </c>
      <c r="N22" s="5" t="s">
        <v>1749</v>
      </c>
    </row>
    <row r="23" spans="1:14">
      <c r="A23" s="3">
        <v>330750.0</v>
      </c>
      <c r="B23" s="3"/>
      <c r="C23" s="3"/>
      <c r="D23" s="4"/>
      <c r="E23" s="4">
        <v>1</v>
      </c>
      <c r="F23" s="4"/>
      <c r="G23" s="4"/>
      <c r="H23" s="4"/>
      <c r="I23" s="8" t="s">
        <v>86</v>
      </c>
      <c r="J23" s="10" t="s">
        <v>1750</v>
      </c>
      <c r="K23" s="10" t="s">
        <v>691</v>
      </c>
      <c r="L23" s="7" t="s">
        <v>1747</v>
      </c>
      <c r="M23" s="7" t="s">
        <v>1748</v>
      </c>
      <c r="N23" s="5" t="s">
        <v>1751</v>
      </c>
    </row>
    <row r="24" spans="1:14">
      <c r="A24" s="3">
        <v>181400.64</v>
      </c>
      <c r="B24" s="3"/>
      <c r="C24" s="3"/>
      <c r="D24" s="4"/>
      <c r="E24" s="4">
        <v>1</v>
      </c>
      <c r="F24" s="4"/>
      <c r="G24" s="4"/>
      <c r="H24" s="4"/>
      <c r="I24" s="8" t="s">
        <v>234</v>
      </c>
      <c r="J24" s="10">
        <v>5160065</v>
      </c>
      <c r="K24" s="10" t="s">
        <v>28</v>
      </c>
      <c r="L24" s="7" t="s">
        <v>1752</v>
      </c>
      <c r="M24" s="7" t="s">
        <v>1753</v>
      </c>
      <c r="N24" s="5" t="s">
        <v>1754</v>
      </c>
    </row>
    <row r="25" spans="1:14">
      <c r="A25" s="3">
        <v>41860.0</v>
      </c>
      <c r="B25" s="3"/>
      <c r="C25" s="3"/>
      <c r="D25" s="4"/>
      <c r="E25" s="4">
        <v>1</v>
      </c>
      <c r="F25" s="4"/>
      <c r="G25" s="4"/>
      <c r="H25" s="4"/>
      <c r="I25" s="8" t="s">
        <v>15</v>
      </c>
      <c r="J25" s="10" t="s">
        <v>1589</v>
      </c>
      <c r="K25" s="10" t="s">
        <v>93</v>
      </c>
      <c r="L25" s="7" t="s">
        <v>1565</v>
      </c>
      <c r="M25" s="7" t="s">
        <v>1406</v>
      </c>
      <c r="N25" s="5" t="s">
        <v>1590</v>
      </c>
    </row>
    <row r="26" spans="1:14">
      <c r="A26" s="3"/>
      <c r="B26" s="3">
        <v>7000.0</v>
      </c>
      <c r="C26" s="3"/>
      <c r="D26" s="4"/>
      <c r="E26" s="4"/>
      <c r="F26" s="4">
        <v>1</v>
      </c>
      <c r="G26" s="4"/>
      <c r="H26" s="4"/>
      <c r="I26" s="9" t="s">
        <v>347</v>
      </c>
      <c r="J26" s="10" t="s">
        <v>1424</v>
      </c>
      <c r="K26" s="10" t="s">
        <v>121</v>
      </c>
      <c r="L26" s="7" t="s">
        <v>1425</v>
      </c>
      <c r="M26" s="7" t="s">
        <v>1426</v>
      </c>
      <c r="N26" s="5" t="s">
        <v>1427</v>
      </c>
    </row>
    <row r="27" spans="1:14">
      <c r="A27" s="3"/>
      <c r="B27" s="3">
        <v>7999.22</v>
      </c>
      <c r="C27" s="3"/>
      <c r="D27" s="4"/>
      <c r="E27" s="4"/>
      <c r="F27" s="4">
        <v>1</v>
      </c>
      <c r="G27" s="4"/>
      <c r="H27" s="4"/>
      <c r="I27" s="9" t="s">
        <v>313</v>
      </c>
      <c r="J27" s="10" t="s">
        <v>1428</v>
      </c>
      <c r="K27" s="10" t="s">
        <v>375</v>
      </c>
      <c r="L27" s="7" t="s">
        <v>1429</v>
      </c>
      <c r="M27" s="7" t="s">
        <v>1430</v>
      </c>
      <c r="N27" s="5" t="s">
        <v>1431</v>
      </c>
    </row>
    <row r="28" spans="1:14">
      <c r="A28" s="3"/>
      <c r="B28" s="3">
        <v>7995.42</v>
      </c>
      <c r="C28" s="3"/>
      <c r="D28" s="4"/>
      <c r="E28" s="4"/>
      <c r="F28" s="4">
        <v>1</v>
      </c>
      <c r="G28" s="4"/>
      <c r="H28" s="4"/>
      <c r="I28" s="9" t="s">
        <v>313</v>
      </c>
      <c r="J28" s="10" t="s">
        <v>1432</v>
      </c>
      <c r="K28" s="10" t="s">
        <v>488</v>
      </c>
      <c r="L28" s="7" t="s">
        <v>1425</v>
      </c>
      <c r="M28" s="7" t="s">
        <v>1433</v>
      </c>
      <c r="N28" s="5" t="s">
        <v>1434</v>
      </c>
    </row>
    <row r="29" spans="1:14">
      <c r="A29" s="3"/>
      <c r="B29" s="3">
        <v>7999.43</v>
      </c>
      <c r="C29" s="3"/>
      <c r="D29" s="4"/>
      <c r="E29" s="4"/>
      <c r="F29" s="4">
        <v>1</v>
      </c>
      <c r="G29" s="4"/>
      <c r="H29" s="4"/>
      <c r="I29" s="9" t="s">
        <v>313</v>
      </c>
      <c r="J29" s="10" t="s">
        <v>1435</v>
      </c>
      <c r="K29" s="10" t="s">
        <v>215</v>
      </c>
      <c r="L29" s="7" t="s">
        <v>1429</v>
      </c>
      <c r="M29" s="7" t="s">
        <v>983</v>
      </c>
      <c r="N29" s="5" t="s">
        <v>1436</v>
      </c>
    </row>
    <row r="30" spans="1:14">
      <c r="A30" s="3"/>
      <c r="B30" s="3">
        <v>6999.93</v>
      </c>
      <c r="C30" s="3"/>
      <c r="D30" s="4"/>
      <c r="E30" s="4"/>
      <c r="F30" s="4">
        <v>1</v>
      </c>
      <c r="G30" s="4"/>
      <c r="H30" s="4"/>
      <c r="I30" s="9" t="s">
        <v>313</v>
      </c>
      <c r="J30" s="10" t="s">
        <v>1437</v>
      </c>
      <c r="K30" s="10" t="s">
        <v>215</v>
      </c>
      <c r="L30" s="7" t="s">
        <v>1429</v>
      </c>
      <c r="M30" s="7" t="s">
        <v>1438</v>
      </c>
      <c r="N30" s="5" t="s">
        <v>1439</v>
      </c>
    </row>
    <row r="31" spans="1:14">
      <c r="A31" s="3"/>
      <c r="B31" s="3">
        <v>8000.0</v>
      </c>
      <c r="C31" s="3"/>
      <c r="D31" s="4"/>
      <c r="E31" s="4"/>
      <c r="F31" s="4">
        <v>1</v>
      </c>
      <c r="G31" s="4"/>
      <c r="H31" s="4"/>
      <c r="I31" s="9" t="s">
        <v>313</v>
      </c>
      <c r="J31" s="10" t="s">
        <v>1440</v>
      </c>
      <c r="K31" s="10" t="s">
        <v>338</v>
      </c>
      <c r="L31" s="7" t="s">
        <v>1441</v>
      </c>
      <c r="M31" s="7" t="s">
        <v>939</v>
      </c>
      <c r="N31" s="5" t="s">
        <v>1442</v>
      </c>
    </row>
    <row r="32" spans="1:14">
      <c r="A32" s="3"/>
      <c r="B32" s="3">
        <v>10064.22</v>
      </c>
      <c r="C32" s="3"/>
      <c r="D32" s="4"/>
      <c r="E32" s="4"/>
      <c r="F32" s="4">
        <v>1</v>
      </c>
      <c r="G32" s="4"/>
      <c r="H32" s="4"/>
      <c r="I32" s="9" t="s">
        <v>1254</v>
      </c>
      <c r="J32" s="10" t="s">
        <v>1443</v>
      </c>
      <c r="K32" s="10" t="s">
        <v>1134</v>
      </c>
      <c r="L32" s="7" t="s">
        <v>1278</v>
      </c>
      <c r="M32" s="7" t="s">
        <v>1444</v>
      </c>
      <c r="N32" s="5" t="s">
        <v>1445</v>
      </c>
    </row>
    <row r="33" spans="1:14">
      <c r="A33" s="3"/>
      <c r="B33" s="3">
        <v>14997.8</v>
      </c>
      <c r="C33" s="3"/>
      <c r="D33" s="4"/>
      <c r="E33" s="4"/>
      <c r="F33" s="4">
        <v>1</v>
      </c>
      <c r="G33" s="4"/>
      <c r="H33" s="4"/>
      <c r="I33" s="9" t="s">
        <v>347</v>
      </c>
      <c r="J33" s="10" t="s">
        <v>1264</v>
      </c>
      <c r="K33" s="10" t="s">
        <v>1265</v>
      </c>
      <c r="L33" s="7" t="s">
        <v>1266</v>
      </c>
      <c r="M33" s="7" t="s">
        <v>1267</v>
      </c>
      <c r="N33" s="5" t="s">
        <v>1268</v>
      </c>
    </row>
    <row r="34" spans="1:14">
      <c r="A34" s="3"/>
      <c r="B34" s="3">
        <v>15000.0</v>
      </c>
      <c r="C34" s="3"/>
      <c r="D34" s="4"/>
      <c r="E34" s="4"/>
      <c r="F34" s="4">
        <v>1</v>
      </c>
      <c r="G34" s="4"/>
      <c r="H34" s="4"/>
      <c r="I34" s="9" t="s">
        <v>347</v>
      </c>
      <c r="J34" s="10" t="s">
        <v>1446</v>
      </c>
      <c r="K34" s="10" t="s">
        <v>1447</v>
      </c>
      <c r="L34" s="7" t="s">
        <v>1278</v>
      </c>
      <c r="M34" s="7" t="s">
        <v>1190</v>
      </c>
      <c r="N34" s="5" t="s">
        <v>1448</v>
      </c>
    </row>
    <row r="35" spans="1:14">
      <c r="A35" s="3"/>
      <c r="B35" s="3">
        <v>14843.96</v>
      </c>
      <c r="C35" s="3"/>
      <c r="D35" s="4"/>
      <c r="E35" s="4"/>
      <c r="F35" s="4">
        <v>1</v>
      </c>
      <c r="G35" s="4"/>
      <c r="H35" s="4"/>
      <c r="I35" s="9" t="s">
        <v>347</v>
      </c>
      <c r="J35" s="10" t="s">
        <v>1269</v>
      </c>
      <c r="K35" s="10" t="s">
        <v>1270</v>
      </c>
      <c r="L35" s="7" t="s">
        <v>1271</v>
      </c>
      <c r="M35" s="7" t="s">
        <v>1272</v>
      </c>
      <c r="N35" s="5" t="s">
        <v>1273</v>
      </c>
    </row>
    <row r="36" spans="1:14">
      <c r="A36" s="3"/>
      <c r="B36" s="3">
        <v>14386.07</v>
      </c>
      <c r="C36" s="3"/>
      <c r="D36" s="4"/>
      <c r="E36" s="4"/>
      <c r="F36" s="4">
        <v>1</v>
      </c>
      <c r="G36" s="4"/>
      <c r="H36" s="4"/>
      <c r="I36" s="9" t="s">
        <v>347</v>
      </c>
      <c r="J36" s="10" t="s">
        <v>1449</v>
      </c>
      <c r="K36" s="10" t="s">
        <v>1381</v>
      </c>
      <c r="L36" s="7" t="s">
        <v>1278</v>
      </c>
      <c r="M36" s="7" t="s">
        <v>1450</v>
      </c>
      <c r="N36" s="6" t="s">
        <v>1451</v>
      </c>
    </row>
    <row r="37" spans="1:14">
      <c r="A37" s="3"/>
      <c r="B37" s="3">
        <v>14998.98</v>
      </c>
      <c r="C37" s="3"/>
      <c r="D37" s="4"/>
      <c r="E37" s="4"/>
      <c r="F37" s="4">
        <v>1</v>
      </c>
      <c r="G37" s="4"/>
      <c r="H37" s="4"/>
      <c r="I37" s="9" t="s">
        <v>347</v>
      </c>
      <c r="J37" s="10" t="s">
        <v>1452</v>
      </c>
      <c r="K37" s="10" t="s">
        <v>116</v>
      </c>
      <c r="L37" s="7" t="s">
        <v>996</v>
      </c>
      <c r="M37" s="7" t="s">
        <v>1453</v>
      </c>
      <c r="N37" s="5" t="s">
        <v>1454</v>
      </c>
    </row>
    <row r="38" spans="1:14">
      <c r="A38" s="3"/>
      <c r="B38" s="3">
        <v>14999.32</v>
      </c>
      <c r="C38" s="3"/>
      <c r="D38" s="4"/>
      <c r="E38" s="4"/>
      <c r="F38" s="4">
        <v>1</v>
      </c>
      <c r="G38" s="4"/>
      <c r="H38" s="4"/>
      <c r="I38" s="9" t="s">
        <v>347</v>
      </c>
      <c r="J38" s="10" t="s">
        <v>1274</v>
      </c>
      <c r="K38" s="10" t="s">
        <v>290</v>
      </c>
      <c r="L38" s="7" t="s">
        <v>1275</v>
      </c>
      <c r="M38" s="7" t="s">
        <v>349</v>
      </c>
      <c r="N38" s="5" t="s">
        <v>1276</v>
      </c>
    </row>
    <row r="39" spans="1:14">
      <c r="A39" s="3"/>
      <c r="B39" s="3">
        <v>14798.85</v>
      </c>
      <c r="C39" s="3"/>
      <c r="D39" s="4"/>
      <c r="E39" s="4"/>
      <c r="F39" s="4">
        <v>1</v>
      </c>
      <c r="G39" s="4"/>
      <c r="H39" s="4"/>
      <c r="I39" s="9" t="s">
        <v>347</v>
      </c>
      <c r="J39" s="10" t="s">
        <v>1455</v>
      </c>
      <c r="K39" s="10" t="s">
        <v>663</v>
      </c>
      <c r="L39" s="7" t="s">
        <v>1281</v>
      </c>
      <c r="M39" s="7" t="s">
        <v>1456</v>
      </c>
      <c r="N39" s="5" t="s">
        <v>1457</v>
      </c>
    </row>
    <row r="40" spans="1:14">
      <c r="A40" s="3"/>
      <c r="B40" s="3">
        <v>14995.44</v>
      </c>
      <c r="C40" s="3"/>
      <c r="D40" s="4"/>
      <c r="E40" s="4"/>
      <c r="F40" s="4">
        <v>1</v>
      </c>
      <c r="G40" s="4"/>
      <c r="H40" s="4"/>
      <c r="I40" s="9" t="s">
        <v>347</v>
      </c>
      <c r="J40" s="10" t="s">
        <v>1277</v>
      </c>
      <c r="K40" s="10" t="s">
        <v>227</v>
      </c>
      <c r="L40" s="7" t="s">
        <v>1278</v>
      </c>
      <c r="M40" s="7" t="s">
        <v>398</v>
      </c>
      <c r="N40" s="5" t="s">
        <v>1279</v>
      </c>
    </row>
    <row r="41" spans="1:14">
      <c r="A41" s="3"/>
      <c r="B41" s="3">
        <v>14986.0</v>
      </c>
      <c r="C41" s="3"/>
      <c r="D41" s="4"/>
      <c r="E41" s="4"/>
      <c r="F41" s="4">
        <v>1</v>
      </c>
      <c r="G41" s="4"/>
      <c r="H41" s="4"/>
      <c r="I41" s="9" t="s">
        <v>347</v>
      </c>
      <c r="J41" s="10" t="s">
        <v>1593</v>
      </c>
      <c r="K41" s="10" t="s">
        <v>1594</v>
      </c>
      <c r="L41" s="7" t="s">
        <v>996</v>
      </c>
      <c r="M41" s="7" t="s">
        <v>1595</v>
      </c>
      <c r="N41" s="5" t="s">
        <v>1596</v>
      </c>
    </row>
    <row r="42" spans="1:14">
      <c r="A42" s="3"/>
      <c r="B42" s="3">
        <v>14958.12</v>
      </c>
      <c r="C42" s="3"/>
      <c r="D42" s="4"/>
      <c r="E42" s="4"/>
      <c r="F42" s="4">
        <v>1</v>
      </c>
      <c r="G42" s="4"/>
      <c r="H42" s="4"/>
      <c r="I42" s="9" t="s">
        <v>347</v>
      </c>
      <c r="J42" s="10" t="s">
        <v>1458</v>
      </c>
      <c r="K42" s="10" t="s">
        <v>75</v>
      </c>
      <c r="L42" s="7" t="s">
        <v>996</v>
      </c>
      <c r="M42" s="7" t="s">
        <v>905</v>
      </c>
      <c r="N42" s="5" t="s">
        <v>1459</v>
      </c>
    </row>
    <row r="43" spans="1:14">
      <c r="A43" s="3"/>
      <c r="B43" s="3">
        <v>14986.65</v>
      </c>
      <c r="C43" s="3"/>
      <c r="D43" s="4"/>
      <c r="E43" s="4"/>
      <c r="F43" s="4">
        <v>1</v>
      </c>
      <c r="G43" s="4"/>
      <c r="H43" s="4"/>
      <c r="I43" s="9" t="s">
        <v>347</v>
      </c>
      <c r="J43" s="10" t="s">
        <v>1597</v>
      </c>
      <c r="K43" s="10" t="s">
        <v>1125</v>
      </c>
      <c r="L43" s="7" t="s">
        <v>1275</v>
      </c>
      <c r="M43" s="7" t="s">
        <v>1598</v>
      </c>
      <c r="N43" s="5" t="s">
        <v>1599</v>
      </c>
    </row>
    <row r="44" spans="1:14">
      <c r="A44" s="3"/>
      <c r="B44" s="3">
        <v>14957.23</v>
      </c>
      <c r="C44" s="3"/>
      <c r="D44" s="4"/>
      <c r="E44" s="4"/>
      <c r="F44" s="4">
        <v>1</v>
      </c>
      <c r="G44" s="4"/>
      <c r="H44" s="4"/>
      <c r="I44" s="9" t="s">
        <v>347</v>
      </c>
      <c r="J44" s="10" t="s">
        <v>1600</v>
      </c>
      <c r="K44" s="10" t="s">
        <v>365</v>
      </c>
      <c r="L44" s="7" t="s">
        <v>1278</v>
      </c>
      <c r="M44" s="7" t="s">
        <v>1601</v>
      </c>
      <c r="N44" s="5" t="s">
        <v>1602</v>
      </c>
    </row>
    <row r="45" spans="1:14">
      <c r="A45" s="3"/>
      <c r="B45" s="3">
        <v>14929.64</v>
      </c>
      <c r="C45" s="3"/>
      <c r="D45" s="4"/>
      <c r="E45" s="4"/>
      <c r="F45" s="4">
        <v>1</v>
      </c>
      <c r="G45" s="4"/>
      <c r="H45" s="4"/>
      <c r="I45" s="9" t="s">
        <v>347</v>
      </c>
      <c r="J45" s="10" t="s">
        <v>1460</v>
      </c>
      <c r="K45" s="10" t="s">
        <v>615</v>
      </c>
      <c r="L45" s="7" t="s">
        <v>1278</v>
      </c>
      <c r="M45" s="7" t="s">
        <v>1190</v>
      </c>
      <c r="N45" s="5" t="s">
        <v>1461</v>
      </c>
    </row>
    <row r="46" spans="1:14">
      <c r="A46" s="3"/>
      <c r="B46" s="3">
        <v>14790.14</v>
      </c>
      <c r="C46" s="3"/>
      <c r="D46" s="4"/>
      <c r="E46" s="4"/>
      <c r="F46" s="4">
        <v>1</v>
      </c>
      <c r="G46" s="4"/>
      <c r="H46" s="4"/>
      <c r="I46" s="9" t="s">
        <v>347</v>
      </c>
      <c r="J46" s="10" t="s">
        <v>1462</v>
      </c>
      <c r="K46" s="10" t="s">
        <v>81</v>
      </c>
      <c r="L46" s="7" t="s">
        <v>1463</v>
      </c>
      <c r="M46" s="7" t="s">
        <v>1306</v>
      </c>
      <c r="N46" s="5" t="s">
        <v>1464</v>
      </c>
    </row>
    <row r="47" spans="1:14">
      <c r="A47" s="3"/>
      <c r="B47" s="3">
        <v>7994.5</v>
      </c>
      <c r="C47" s="3"/>
      <c r="D47" s="4"/>
      <c r="E47" s="4"/>
      <c r="F47" s="4">
        <v>1</v>
      </c>
      <c r="G47" s="4"/>
      <c r="H47" s="4"/>
      <c r="I47" s="9" t="s">
        <v>313</v>
      </c>
      <c r="J47" s="10" t="s">
        <v>1603</v>
      </c>
      <c r="K47" s="10" t="s">
        <v>254</v>
      </c>
      <c r="L47" s="7" t="s">
        <v>1604</v>
      </c>
      <c r="M47" s="7" t="s">
        <v>1605</v>
      </c>
      <c r="N47" s="5" t="s">
        <v>1606</v>
      </c>
    </row>
    <row r="48" spans="1:14">
      <c r="A48" s="3"/>
      <c r="B48" s="3">
        <v>14992.16</v>
      </c>
      <c r="C48" s="3"/>
      <c r="D48" s="4"/>
      <c r="E48" s="4"/>
      <c r="F48" s="4">
        <v>1</v>
      </c>
      <c r="G48" s="4"/>
      <c r="H48" s="4"/>
      <c r="I48" s="9" t="s">
        <v>347</v>
      </c>
      <c r="J48" s="10" t="s">
        <v>1465</v>
      </c>
      <c r="K48" s="10" t="s">
        <v>215</v>
      </c>
      <c r="L48" s="7" t="s">
        <v>996</v>
      </c>
      <c r="M48" s="7" t="s">
        <v>1466</v>
      </c>
      <c r="N48" s="5" t="s">
        <v>1467</v>
      </c>
    </row>
    <row r="49" spans="1:14">
      <c r="A49" s="3"/>
      <c r="B49" s="3">
        <v>10115.0</v>
      </c>
      <c r="C49" s="3"/>
      <c r="D49" s="4"/>
      <c r="E49" s="4"/>
      <c r="F49" s="4">
        <v>1</v>
      </c>
      <c r="G49" s="4"/>
      <c r="H49" s="4"/>
      <c r="I49" s="9" t="s">
        <v>347</v>
      </c>
      <c r="J49" s="10" t="s">
        <v>1468</v>
      </c>
      <c r="K49" s="10" t="s">
        <v>459</v>
      </c>
      <c r="L49" s="7" t="s">
        <v>1278</v>
      </c>
      <c r="M49" s="7" t="s">
        <v>1450</v>
      </c>
      <c r="N49" s="5" t="s">
        <v>1469</v>
      </c>
    </row>
    <row r="50" spans="1:14">
      <c r="A50" s="3"/>
      <c r="B50" s="3">
        <v>14997.15</v>
      </c>
      <c r="C50" s="3"/>
      <c r="D50" s="4"/>
      <c r="E50" s="4"/>
      <c r="F50" s="4">
        <v>1</v>
      </c>
      <c r="G50" s="4"/>
      <c r="H50" s="4"/>
      <c r="I50" s="9" t="s">
        <v>347</v>
      </c>
      <c r="J50" s="10" t="s">
        <v>1280</v>
      </c>
      <c r="K50" s="10" t="s">
        <v>321</v>
      </c>
      <c r="L50" s="7" t="s">
        <v>1281</v>
      </c>
      <c r="M50" s="7" t="s">
        <v>1282</v>
      </c>
      <c r="N50" s="5" t="s">
        <v>1283</v>
      </c>
    </row>
    <row r="51" spans="1:14">
      <c r="A51" s="3"/>
      <c r="B51" s="3">
        <v>15000.0</v>
      </c>
      <c r="C51" s="3"/>
      <c r="D51" s="4"/>
      <c r="E51" s="4"/>
      <c r="F51" s="4">
        <v>1</v>
      </c>
      <c r="G51" s="4"/>
      <c r="H51" s="4"/>
      <c r="I51" s="9" t="s">
        <v>347</v>
      </c>
      <c r="J51" s="10" t="s">
        <v>1470</v>
      </c>
      <c r="K51" s="10" t="s">
        <v>775</v>
      </c>
      <c r="L51" s="7" t="s">
        <v>1471</v>
      </c>
      <c r="M51" s="7" t="s">
        <v>1472</v>
      </c>
      <c r="N51" s="5" t="s">
        <v>1473</v>
      </c>
    </row>
    <row r="52" spans="1:14">
      <c r="A52" s="3"/>
      <c r="B52" s="3">
        <v>14954.9</v>
      </c>
      <c r="C52" s="3"/>
      <c r="D52" s="4"/>
      <c r="E52" s="4"/>
      <c r="F52" s="4">
        <v>1</v>
      </c>
      <c r="G52" s="4"/>
      <c r="H52" s="4"/>
      <c r="I52" s="9" t="s">
        <v>347</v>
      </c>
      <c r="J52" s="10" t="s">
        <v>1474</v>
      </c>
      <c r="K52" s="10" t="s">
        <v>51</v>
      </c>
      <c r="L52" s="7" t="s">
        <v>1475</v>
      </c>
      <c r="M52" s="7" t="s">
        <v>1476</v>
      </c>
      <c r="N52" s="5" t="s">
        <v>1477</v>
      </c>
    </row>
    <row r="53" spans="1:14">
      <c r="A53" s="3"/>
      <c r="B53" s="3">
        <v>14968.89</v>
      </c>
      <c r="C53" s="3"/>
      <c r="D53" s="4"/>
      <c r="E53" s="4"/>
      <c r="F53" s="4">
        <v>1</v>
      </c>
      <c r="G53" s="4"/>
      <c r="H53" s="4"/>
      <c r="I53" s="9" t="s">
        <v>347</v>
      </c>
      <c r="J53" s="10" t="s">
        <v>1284</v>
      </c>
      <c r="K53" s="10" t="s">
        <v>1104</v>
      </c>
      <c r="L53" s="7" t="s">
        <v>1278</v>
      </c>
      <c r="M53" s="7" t="s">
        <v>1285</v>
      </c>
      <c r="N53" s="5" t="s">
        <v>1286</v>
      </c>
    </row>
    <row r="54" spans="1:14">
      <c r="A54" s="3"/>
      <c r="B54" s="3">
        <v>15000.0</v>
      </c>
      <c r="C54" s="3"/>
      <c r="D54" s="4"/>
      <c r="E54" s="4"/>
      <c r="F54" s="4">
        <v>1</v>
      </c>
      <c r="G54" s="4"/>
      <c r="H54" s="4"/>
      <c r="I54" s="9" t="s">
        <v>347</v>
      </c>
      <c r="J54" s="10" t="s">
        <v>1478</v>
      </c>
      <c r="K54" s="10" t="s">
        <v>368</v>
      </c>
      <c r="L54" s="7" t="s">
        <v>1479</v>
      </c>
      <c r="M54" s="7" t="s">
        <v>1190</v>
      </c>
      <c r="N54" s="5" t="s">
        <v>1480</v>
      </c>
    </row>
    <row r="55" spans="1:14">
      <c r="A55" s="3"/>
      <c r="B55" s="3">
        <v>14974.0</v>
      </c>
      <c r="C55" s="3"/>
      <c r="D55" s="4"/>
      <c r="E55" s="4"/>
      <c r="F55" s="4">
        <v>1</v>
      </c>
      <c r="G55" s="4"/>
      <c r="H55" s="4"/>
      <c r="I55" s="9" t="s">
        <v>347</v>
      </c>
      <c r="J55" s="10" t="s">
        <v>1481</v>
      </c>
      <c r="K55" s="10" t="s">
        <v>1025</v>
      </c>
      <c r="L55" s="7" t="s">
        <v>1463</v>
      </c>
      <c r="M55" s="7" t="s">
        <v>1482</v>
      </c>
      <c r="N55" s="5" t="s">
        <v>1483</v>
      </c>
    </row>
    <row r="56" spans="1:14">
      <c r="A56" s="3"/>
      <c r="B56" s="3">
        <v>14905.54</v>
      </c>
      <c r="C56" s="3"/>
      <c r="D56" s="4"/>
      <c r="E56" s="4"/>
      <c r="F56" s="4">
        <v>1</v>
      </c>
      <c r="G56" s="4"/>
      <c r="H56" s="4"/>
      <c r="I56" s="9" t="s">
        <v>347</v>
      </c>
      <c r="J56" s="10" t="s">
        <v>1484</v>
      </c>
      <c r="K56" s="10" t="s">
        <v>1485</v>
      </c>
      <c r="L56" s="7" t="s">
        <v>1486</v>
      </c>
      <c r="M56" s="7" t="s">
        <v>1487</v>
      </c>
      <c r="N56" s="5" t="s">
        <v>1488</v>
      </c>
    </row>
    <row r="57" spans="1:14">
      <c r="A57" s="3"/>
      <c r="B57" s="3">
        <v>7957.25</v>
      </c>
      <c r="C57" s="3"/>
      <c r="D57" s="4"/>
      <c r="E57" s="4"/>
      <c r="F57" s="4">
        <v>1</v>
      </c>
      <c r="G57" s="4"/>
      <c r="H57" s="4"/>
      <c r="I57" s="9" t="s">
        <v>313</v>
      </c>
      <c r="J57" s="10" t="s">
        <v>1607</v>
      </c>
      <c r="K57" s="10" t="s">
        <v>88</v>
      </c>
      <c r="L57" s="7" t="s">
        <v>1275</v>
      </c>
      <c r="M57" s="7" t="s">
        <v>1608</v>
      </c>
      <c r="N57" s="5" t="s">
        <v>1609</v>
      </c>
    </row>
    <row r="58" spans="1:14">
      <c r="A58" s="3"/>
      <c r="B58" s="3">
        <v>14788.2</v>
      </c>
      <c r="C58" s="3"/>
      <c r="D58" s="4"/>
      <c r="E58" s="4"/>
      <c r="F58" s="4">
        <v>1</v>
      </c>
      <c r="G58" s="4"/>
      <c r="H58" s="4"/>
      <c r="I58" s="9" t="s">
        <v>347</v>
      </c>
      <c r="J58" s="10" t="s">
        <v>1489</v>
      </c>
      <c r="K58" s="10" t="s">
        <v>1011</v>
      </c>
      <c r="L58" s="7" t="s">
        <v>1490</v>
      </c>
      <c r="M58" s="7" t="s">
        <v>1491</v>
      </c>
      <c r="N58" s="5" t="s">
        <v>1492</v>
      </c>
    </row>
    <row r="59" spans="1:14">
      <c r="A59" s="3"/>
      <c r="B59" s="3">
        <v>14961.86</v>
      </c>
      <c r="C59" s="3"/>
      <c r="D59" s="4"/>
      <c r="E59" s="4"/>
      <c r="F59" s="4">
        <v>1</v>
      </c>
      <c r="G59" s="4"/>
      <c r="H59" s="4"/>
      <c r="I59" s="9" t="s">
        <v>347</v>
      </c>
      <c r="J59" s="10" t="s">
        <v>1610</v>
      </c>
      <c r="K59" s="10" t="s">
        <v>1134</v>
      </c>
      <c r="L59" s="7" t="s">
        <v>996</v>
      </c>
      <c r="M59" s="7" t="s">
        <v>1595</v>
      </c>
      <c r="N59" s="5" t="s">
        <v>1611</v>
      </c>
    </row>
    <row r="60" spans="1:14">
      <c r="A60" s="3"/>
      <c r="B60" s="3">
        <v>14922.96</v>
      </c>
      <c r="C60" s="3"/>
      <c r="D60" s="4"/>
      <c r="E60" s="4"/>
      <c r="F60" s="4">
        <v>1</v>
      </c>
      <c r="G60" s="4"/>
      <c r="H60" s="4"/>
      <c r="I60" s="9" t="s">
        <v>347</v>
      </c>
      <c r="J60" s="10" t="s">
        <v>1493</v>
      </c>
      <c r="K60" s="10" t="s">
        <v>1494</v>
      </c>
      <c r="L60" s="7" t="s">
        <v>1486</v>
      </c>
      <c r="M60" s="7" t="s">
        <v>1495</v>
      </c>
      <c r="N60" s="5" t="s">
        <v>1496</v>
      </c>
    </row>
    <row r="61" spans="1:14">
      <c r="A61" s="3"/>
      <c r="B61" s="3">
        <v>14970.7</v>
      </c>
      <c r="C61" s="3"/>
      <c r="D61" s="4"/>
      <c r="E61" s="4"/>
      <c r="F61" s="4">
        <v>1</v>
      </c>
      <c r="G61" s="4"/>
      <c r="H61" s="4"/>
      <c r="I61" s="9" t="s">
        <v>347</v>
      </c>
      <c r="J61" s="10" t="s">
        <v>1497</v>
      </c>
      <c r="K61" s="10" t="s">
        <v>302</v>
      </c>
      <c r="L61" s="7" t="s">
        <v>1278</v>
      </c>
      <c r="M61" s="7" t="s">
        <v>1498</v>
      </c>
      <c r="N61" s="5" t="s">
        <v>1499</v>
      </c>
    </row>
    <row r="62" spans="1:14">
      <c r="A62" s="3"/>
      <c r="B62" s="3">
        <v>14972.9</v>
      </c>
      <c r="C62" s="3"/>
      <c r="D62" s="4"/>
      <c r="E62" s="4"/>
      <c r="F62" s="4">
        <v>1</v>
      </c>
      <c r="G62" s="4"/>
      <c r="H62" s="4"/>
      <c r="I62" s="9" t="s">
        <v>347</v>
      </c>
      <c r="J62" s="10" t="s">
        <v>1287</v>
      </c>
      <c r="K62" s="10" t="s">
        <v>564</v>
      </c>
      <c r="L62" s="7" t="s">
        <v>1278</v>
      </c>
      <c r="M62" s="7" t="s">
        <v>398</v>
      </c>
      <c r="N62" s="5" t="s">
        <v>1288</v>
      </c>
    </row>
    <row r="63" spans="1:14">
      <c r="A63" s="3"/>
      <c r="B63" s="3">
        <v>7999.0</v>
      </c>
      <c r="C63" s="3"/>
      <c r="D63" s="4"/>
      <c r="E63" s="4"/>
      <c r="F63" s="4">
        <v>1</v>
      </c>
      <c r="G63" s="4"/>
      <c r="H63" s="4"/>
      <c r="I63" s="9" t="s">
        <v>347</v>
      </c>
      <c r="J63" s="10" t="s">
        <v>1500</v>
      </c>
      <c r="K63" s="10" t="s">
        <v>121</v>
      </c>
      <c r="L63" s="7" t="s">
        <v>996</v>
      </c>
      <c r="M63" s="7" t="s">
        <v>1466</v>
      </c>
      <c r="N63" s="5" t="s">
        <v>1501</v>
      </c>
    </row>
    <row r="64" spans="1:14">
      <c r="A64" s="3"/>
      <c r="B64" s="3">
        <v>14991.72</v>
      </c>
      <c r="C64" s="3"/>
      <c r="D64" s="4"/>
      <c r="E64" s="4"/>
      <c r="F64" s="4">
        <v>1</v>
      </c>
      <c r="G64" s="4"/>
      <c r="H64" s="4"/>
      <c r="I64" s="9" t="s">
        <v>347</v>
      </c>
      <c r="J64" s="10" t="s">
        <v>1612</v>
      </c>
      <c r="K64" s="10" t="s">
        <v>1613</v>
      </c>
      <c r="L64" s="7" t="s">
        <v>996</v>
      </c>
      <c r="M64" s="7" t="s">
        <v>1595</v>
      </c>
      <c r="N64" s="5" t="s">
        <v>1614</v>
      </c>
    </row>
    <row r="65" spans="1:14">
      <c r="A65" s="3"/>
      <c r="B65" s="3">
        <v>14993.77</v>
      </c>
      <c r="C65" s="3"/>
      <c r="D65" s="4"/>
      <c r="E65" s="4"/>
      <c r="F65" s="4">
        <v>1</v>
      </c>
      <c r="G65" s="4"/>
      <c r="H65" s="4"/>
      <c r="I65" s="8" t="s">
        <v>385</v>
      </c>
      <c r="J65" s="10" t="s">
        <v>1615</v>
      </c>
      <c r="K65" s="10" t="s">
        <v>28</v>
      </c>
      <c r="L65" s="7" t="s">
        <v>1616</v>
      </c>
      <c r="M65" s="7" t="s">
        <v>1617</v>
      </c>
      <c r="N65" s="6" t="s">
        <v>1618</v>
      </c>
    </row>
    <row r="66" spans="1:14">
      <c r="A66" s="3"/>
      <c r="B66" s="3">
        <v>4965.45</v>
      </c>
      <c r="C66" s="3"/>
      <c r="D66" s="4"/>
      <c r="E66" s="4"/>
      <c r="F66" s="4">
        <v>1</v>
      </c>
      <c r="G66" s="4"/>
      <c r="H66" s="4"/>
      <c r="I66" s="9" t="s">
        <v>313</v>
      </c>
      <c r="J66" s="10" t="s">
        <v>1619</v>
      </c>
      <c r="K66" s="10" t="s">
        <v>675</v>
      </c>
      <c r="L66" s="7" t="s">
        <v>1290</v>
      </c>
      <c r="M66" s="7" t="s">
        <v>1620</v>
      </c>
      <c r="N66" s="5" t="s">
        <v>1621</v>
      </c>
    </row>
    <row r="67" spans="1:14">
      <c r="A67" s="3"/>
      <c r="B67" s="3">
        <v>4999.5</v>
      </c>
      <c r="C67" s="3"/>
      <c r="D67" s="4"/>
      <c r="E67" s="4"/>
      <c r="F67" s="4">
        <v>1</v>
      </c>
      <c r="G67" s="4"/>
      <c r="H67" s="4"/>
      <c r="I67" s="9" t="s">
        <v>347</v>
      </c>
      <c r="J67" s="10" t="s">
        <v>1289</v>
      </c>
      <c r="K67" s="10" t="s">
        <v>227</v>
      </c>
      <c r="L67" s="7" t="s">
        <v>1290</v>
      </c>
      <c r="M67" s="7" t="s">
        <v>1291</v>
      </c>
      <c r="N67" s="5" t="s">
        <v>1292</v>
      </c>
    </row>
    <row r="68" spans="1:14">
      <c r="A68" s="3"/>
      <c r="B68" s="3">
        <v>5000.0</v>
      </c>
      <c r="C68" s="3"/>
      <c r="D68" s="4"/>
      <c r="E68" s="4"/>
      <c r="F68" s="4">
        <v>1</v>
      </c>
      <c r="G68" s="4"/>
      <c r="H68" s="4"/>
      <c r="I68" s="9" t="s">
        <v>313</v>
      </c>
      <c r="J68" s="10" t="s">
        <v>1502</v>
      </c>
      <c r="K68" s="10" t="s">
        <v>227</v>
      </c>
      <c r="L68" s="7" t="s">
        <v>1290</v>
      </c>
      <c r="M68" s="7" t="s">
        <v>1503</v>
      </c>
      <c r="N68" s="5" t="s">
        <v>1504</v>
      </c>
    </row>
    <row r="69" spans="1:14">
      <c r="A69" s="3"/>
      <c r="B69" s="3">
        <v>14978.5</v>
      </c>
      <c r="C69" s="3"/>
      <c r="D69" s="4"/>
      <c r="E69" s="4"/>
      <c r="F69" s="4">
        <v>1</v>
      </c>
      <c r="G69" s="4"/>
      <c r="H69" s="4"/>
      <c r="I69" s="8" t="s">
        <v>385</v>
      </c>
      <c r="J69" s="10" t="s">
        <v>1622</v>
      </c>
      <c r="K69" s="10" t="s">
        <v>1078</v>
      </c>
      <c r="L69" s="7" t="s">
        <v>1623</v>
      </c>
      <c r="M69" s="7" t="s">
        <v>1624</v>
      </c>
      <c r="N69" s="5" t="s">
        <v>1625</v>
      </c>
    </row>
    <row r="70" spans="1:14">
      <c r="A70" s="3"/>
      <c r="B70" s="3">
        <v>14994.77</v>
      </c>
      <c r="C70" s="3"/>
      <c r="D70" s="4"/>
      <c r="E70" s="4"/>
      <c r="F70" s="4">
        <v>1</v>
      </c>
      <c r="G70" s="4"/>
      <c r="H70" s="4"/>
      <c r="I70" s="8" t="s">
        <v>385</v>
      </c>
      <c r="J70" s="10" t="s">
        <v>1626</v>
      </c>
      <c r="K70" s="10" t="s">
        <v>61</v>
      </c>
      <c r="L70" s="7" t="s">
        <v>1506</v>
      </c>
      <c r="M70" s="7" t="s">
        <v>1627</v>
      </c>
      <c r="N70" s="6" t="s">
        <v>1628</v>
      </c>
    </row>
    <row r="71" spans="1:14">
      <c r="A71" s="3"/>
      <c r="B71" s="3">
        <v>11158.45</v>
      </c>
      <c r="C71" s="3"/>
      <c r="D71" s="4"/>
      <c r="E71" s="4"/>
      <c r="F71" s="4">
        <v>1</v>
      </c>
      <c r="G71" s="4"/>
      <c r="H71" s="4"/>
      <c r="I71" s="8" t="s">
        <v>385</v>
      </c>
      <c r="J71" s="10" t="s">
        <v>1629</v>
      </c>
      <c r="K71" s="10" t="s">
        <v>28</v>
      </c>
      <c r="L71" s="7" t="s">
        <v>1630</v>
      </c>
      <c r="M71" s="7" t="s">
        <v>1631</v>
      </c>
      <c r="N71" s="5" t="s">
        <v>1632</v>
      </c>
    </row>
    <row r="72" spans="1:14">
      <c r="A72" s="3"/>
      <c r="B72" s="3">
        <v>4999.84</v>
      </c>
      <c r="C72" s="3"/>
      <c r="D72" s="4"/>
      <c r="E72" s="4"/>
      <c r="F72" s="4">
        <v>1</v>
      </c>
      <c r="G72" s="4"/>
      <c r="H72" s="4"/>
      <c r="I72" s="8" t="s">
        <v>385</v>
      </c>
      <c r="J72" s="10" t="s">
        <v>1633</v>
      </c>
      <c r="K72" s="10" t="s">
        <v>17</v>
      </c>
      <c r="L72" s="7" t="s">
        <v>1634</v>
      </c>
      <c r="M72" s="7" t="s">
        <v>1635</v>
      </c>
      <c r="N72" s="6" t="s">
        <v>1636</v>
      </c>
    </row>
    <row r="73" spans="1:14">
      <c r="A73" s="3"/>
      <c r="B73" s="3">
        <v>14996.24</v>
      </c>
      <c r="C73" s="3"/>
      <c r="D73" s="4"/>
      <c r="E73" s="4"/>
      <c r="F73" s="4">
        <v>1</v>
      </c>
      <c r="G73" s="4"/>
      <c r="H73" s="4"/>
      <c r="I73" s="8" t="s">
        <v>385</v>
      </c>
      <c r="J73" s="10" t="s">
        <v>1637</v>
      </c>
      <c r="K73" s="10" t="s">
        <v>1125</v>
      </c>
      <c r="L73" s="7" t="s">
        <v>1638</v>
      </c>
      <c r="M73" s="7" t="s">
        <v>1639</v>
      </c>
      <c r="N73" s="5" t="s">
        <v>1640</v>
      </c>
    </row>
    <row r="74" spans="1:14">
      <c r="A74" s="3"/>
      <c r="B74" s="3">
        <v>4999.66</v>
      </c>
      <c r="C74" s="3"/>
      <c r="D74" s="4"/>
      <c r="E74" s="4"/>
      <c r="F74" s="4">
        <v>1</v>
      </c>
      <c r="G74" s="4"/>
      <c r="H74" s="4"/>
      <c r="I74" s="9" t="s">
        <v>313</v>
      </c>
      <c r="J74" s="10" t="s">
        <v>1505</v>
      </c>
      <c r="K74" s="10" t="s">
        <v>426</v>
      </c>
      <c r="L74" s="7" t="s">
        <v>1506</v>
      </c>
      <c r="M74" s="7" t="s">
        <v>1507</v>
      </c>
      <c r="N74" s="5" t="s">
        <v>1508</v>
      </c>
    </row>
    <row r="75" spans="1:14">
      <c r="A75" s="3"/>
      <c r="B75" s="3">
        <v>14984.87</v>
      </c>
      <c r="C75" s="3"/>
      <c r="D75" s="4"/>
      <c r="E75" s="4"/>
      <c r="F75" s="4">
        <v>1</v>
      </c>
      <c r="G75" s="4"/>
      <c r="H75" s="4"/>
      <c r="I75" s="8" t="s">
        <v>385</v>
      </c>
      <c r="J75" s="10" t="s">
        <v>1641</v>
      </c>
      <c r="K75" s="10" t="s">
        <v>61</v>
      </c>
      <c r="L75" s="7" t="s">
        <v>1642</v>
      </c>
      <c r="M75" s="7" t="s">
        <v>1643</v>
      </c>
      <c r="N75" s="6" t="s">
        <v>1644</v>
      </c>
    </row>
    <row r="76" spans="1:14">
      <c r="A76" s="3"/>
      <c r="B76" s="3">
        <v>1000.0</v>
      </c>
      <c r="C76" s="3"/>
      <c r="D76" s="4"/>
      <c r="E76" s="4"/>
      <c r="F76" s="4">
        <v>1</v>
      </c>
      <c r="G76" s="4"/>
      <c r="H76" s="4"/>
      <c r="I76" s="8" t="s">
        <v>385</v>
      </c>
      <c r="J76" s="10" t="s">
        <v>1755</v>
      </c>
      <c r="K76" s="10" t="s">
        <v>177</v>
      </c>
      <c r="L76" s="7" t="s">
        <v>1756</v>
      </c>
      <c r="M76" s="7" t="s">
        <v>1757</v>
      </c>
      <c r="N76" s="6" t="s">
        <v>1758</v>
      </c>
    </row>
    <row r="77" spans="1:14">
      <c r="A77" s="3"/>
      <c r="B77" s="3">
        <v>4999.65</v>
      </c>
      <c r="C77" s="3"/>
      <c r="D77" s="4"/>
      <c r="E77" s="4"/>
      <c r="F77" s="4">
        <v>1</v>
      </c>
      <c r="G77" s="4"/>
      <c r="H77" s="4"/>
      <c r="I77" s="9" t="s">
        <v>313</v>
      </c>
      <c r="J77" s="10" t="s">
        <v>1645</v>
      </c>
      <c r="K77" s="10" t="s">
        <v>177</v>
      </c>
      <c r="L77" s="7" t="s">
        <v>1646</v>
      </c>
      <c r="M77" s="7" t="s">
        <v>1647</v>
      </c>
      <c r="N77" s="5" t="s">
        <v>1648</v>
      </c>
    </row>
    <row r="78" spans="1:14">
      <c r="A78" s="3"/>
      <c r="B78" s="3">
        <v>4913.52</v>
      </c>
      <c r="C78" s="3"/>
      <c r="D78" s="4"/>
      <c r="E78" s="4"/>
      <c r="F78" s="4">
        <v>1</v>
      </c>
      <c r="G78" s="4"/>
      <c r="H78" s="4"/>
      <c r="I78" s="9" t="s">
        <v>313</v>
      </c>
      <c r="J78" s="10" t="s">
        <v>1649</v>
      </c>
      <c r="K78" s="10" t="s">
        <v>57</v>
      </c>
      <c r="L78" s="7" t="s">
        <v>1650</v>
      </c>
      <c r="M78" s="7" t="s">
        <v>1635</v>
      </c>
      <c r="N78" s="5" t="s">
        <v>1651</v>
      </c>
    </row>
    <row r="79" spans="1:14">
      <c r="A79" s="3"/>
      <c r="B79" s="3">
        <v>4999.66</v>
      </c>
      <c r="C79" s="3"/>
      <c r="D79" s="4"/>
      <c r="E79" s="4"/>
      <c r="F79" s="4">
        <v>1</v>
      </c>
      <c r="G79" s="4"/>
      <c r="H79" s="4"/>
      <c r="I79" s="9" t="s">
        <v>313</v>
      </c>
      <c r="J79" s="10" t="s">
        <v>1759</v>
      </c>
      <c r="K79" s="10" t="s">
        <v>1250</v>
      </c>
      <c r="L79" s="7" t="s">
        <v>1661</v>
      </c>
      <c r="M79" s="7" t="s">
        <v>1760</v>
      </c>
      <c r="N79" s="5" t="s">
        <v>1761</v>
      </c>
    </row>
    <row r="80" spans="1:14">
      <c r="A80" s="3"/>
      <c r="B80" s="3">
        <v>4902.99</v>
      </c>
      <c r="C80" s="3"/>
      <c r="D80" s="4"/>
      <c r="E80" s="4"/>
      <c r="F80" s="4">
        <v>1</v>
      </c>
      <c r="G80" s="4"/>
      <c r="H80" s="4"/>
      <c r="I80" s="9" t="s">
        <v>313</v>
      </c>
      <c r="J80" s="10" t="s">
        <v>1652</v>
      </c>
      <c r="K80" s="10" t="s">
        <v>1134</v>
      </c>
      <c r="L80" s="7" t="s">
        <v>1653</v>
      </c>
      <c r="M80" s="7" t="s">
        <v>1654</v>
      </c>
      <c r="N80" s="5" t="s">
        <v>1655</v>
      </c>
    </row>
    <row r="81" spans="1:14">
      <c r="A81" s="3"/>
      <c r="B81" s="3">
        <v>4999.99</v>
      </c>
      <c r="C81" s="3"/>
      <c r="D81" s="4"/>
      <c r="E81" s="4"/>
      <c r="F81" s="4">
        <v>1</v>
      </c>
      <c r="G81" s="4"/>
      <c r="H81" s="4"/>
      <c r="I81" s="9" t="s">
        <v>313</v>
      </c>
      <c r="J81" s="10" t="s">
        <v>1656</v>
      </c>
      <c r="K81" s="10" t="s">
        <v>1657</v>
      </c>
      <c r="L81" s="7" t="s">
        <v>1658</v>
      </c>
      <c r="M81" s="7" t="s">
        <v>1631</v>
      </c>
      <c r="N81" s="5" t="s">
        <v>1659</v>
      </c>
    </row>
    <row r="82" spans="1:14">
      <c r="A82" s="3"/>
      <c r="B82" s="3">
        <v>4999.95</v>
      </c>
      <c r="C82" s="3"/>
      <c r="D82" s="4"/>
      <c r="E82" s="4"/>
      <c r="F82" s="4">
        <v>1</v>
      </c>
      <c r="G82" s="4"/>
      <c r="H82" s="4"/>
      <c r="I82" s="9" t="s">
        <v>313</v>
      </c>
      <c r="J82" s="10" t="s">
        <v>1762</v>
      </c>
      <c r="K82" s="10" t="s">
        <v>84</v>
      </c>
      <c r="L82" s="7" t="s">
        <v>1294</v>
      </c>
      <c r="M82" s="7" t="s">
        <v>1763</v>
      </c>
      <c r="N82" s="5" t="s">
        <v>1764</v>
      </c>
    </row>
    <row r="83" spans="1:14">
      <c r="A83" s="3"/>
      <c r="B83" s="3">
        <v>4987.04</v>
      </c>
      <c r="C83" s="3"/>
      <c r="D83" s="4"/>
      <c r="E83" s="4"/>
      <c r="F83" s="4">
        <v>1</v>
      </c>
      <c r="G83" s="4"/>
      <c r="H83" s="4"/>
      <c r="I83" s="9" t="s">
        <v>313</v>
      </c>
      <c r="J83" s="10" t="s">
        <v>1660</v>
      </c>
      <c r="K83" s="10" t="s">
        <v>93</v>
      </c>
      <c r="L83" s="7" t="s">
        <v>1661</v>
      </c>
      <c r="M83" s="7" t="s">
        <v>1662</v>
      </c>
      <c r="N83" s="5" t="s">
        <v>1663</v>
      </c>
    </row>
    <row r="84" spans="1:14">
      <c r="A84" s="3"/>
      <c r="B84" s="3">
        <v>14965.48</v>
      </c>
      <c r="C84" s="3"/>
      <c r="D84" s="4"/>
      <c r="E84" s="4"/>
      <c r="F84" s="4">
        <v>1</v>
      </c>
      <c r="G84" s="4"/>
      <c r="H84" s="4"/>
      <c r="I84" s="9" t="s">
        <v>347</v>
      </c>
      <c r="J84" s="10" t="s">
        <v>1509</v>
      </c>
      <c r="K84" s="10" t="s">
        <v>691</v>
      </c>
      <c r="L84" s="7" t="s">
        <v>1510</v>
      </c>
      <c r="M84" s="7" t="s">
        <v>1511</v>
      </c>
      <c r="N84" s="6" t="s">
        <v>1512</v>
      </c>
    </row>
    <row r="85" spans="1:14">
      <c r="A85" s="3"/>
      <c r="B85" s="3">
        <v>14999.99</v>
      </c>
      <c r="C85" s="3"/>
      <c r="D85" s="4"/>
      <c r="E85" s="4"/>
      <c r="F85" s="4">
        <v>1</v>
      </c>
      <c r="G85" s="4"/>
      <c r="H85" s="4"/>
      <c r="I85" s="9" t="s">
        <v>347</v>
      </c>
      <c r="J85" s="10" t="s">
        <v>1765</v>
      </c>
      <c r="K85" s="10" t="s">
        <v>1766</v>
      </c>
      <c r="L85" s="7" t="s">
        <v>1767</v>
      </c>
      <c r="M85" s="7" t="s">
        <v>1768</v>
      </c>
      <c r="N85" s="5" t="s">
        <v>1769</v>
      </c>
    </row>
    <row r="86" spans="1:14">
      <c r="A86" s="3"/>
      <c r="B86" s="3">
        <v>14998.0</v>
      </c>
      <c r="C86" s="3"/>
      <c r="D86" s="4"/>
      <c r="E86" s="4"/>
      <c r="F86" s="4">
        <v>1</v>
      </c>
      <c r="G86" s="4"/>
      <c r="H86" s="4"/>
      <c r="I86" s="9" t="s">
        <v>347</v>
      </c>
      <c r="J86" s="10" t="s">
        <v>1513</v>
      </c>
      <c r="K86" s="10" t="s">
        <v>22</v>
      </c>
      <c r="L86" s="7" t="s">
        <v>1514</v>
      </c>
      <c r="M86" s="7" t="s">
        <v>1515</v>
      </c>
      <c r="N86" s="5" t="s">
        <v>1516</v>
      </c>
    </row>
    <row r="87" spans="1:14">
      <c r="A87" s="3"/>
      <c r="B87" s="3">
        <v>14901.17</v>
      </c>
      <c r="C87" s="3"/>
      <c r="D87" s="4"/>
      <c r="E87" s="4"/>
      <c r="F87" s="4">
        <v>1</v>
      </c>
      <c r="G87" s="4"/>
      <c r="H87" s="4"/>
      <c r="I87" s="9" t="s">
        <v>347</v>
      </c>
      <c r="J87" s="10" t="s">
        <v>1664</v>
      </c>
      <c r="K87" s="10" t="s">
        <v>865</v>
      </c>
      <c r="L87" s="7" t="s">
        <v>1665</v>
      </c>
      <c r="M87" s="7" t="s">
        <v>1662</v>
      </c>
      <c r="N87" s="5" t="s">
        <v>1666</v>
      </c>
    </row>
    <row r="88" spans="1:14">
      <c r="A88" s="3"/>
      <c r="B88" s="3">
        <v>15000.0</v>
      </c>
      <c r="C88" s="3"/>
      <c r="D88" s="4"/>
      <c r="E88" s="4"/>
      <c r="F88" s="4">
        <v>1</v>
      </c>
      <c r="G88" s="4"/>
      <c r="H88" s="4"/>
      <c r="I88" s="9" t="s">
        <v>347</v>
      </c>
      <c r="J88" s="10" t="s">
        <v>1667</v>
      </c>
      <c r="K88" s="10" t="s">
        <v>407</v>
      </c>
      <c r="L88" s="7" t="s">
        <v>1524</v>
      </c>
      <c r="M88" s="7" t="s">
        <v>1668</v>
      </c>
      <c r="N88" s="5" t="s">
        <v>1669</v>
      </c>
    </row>
    <row r="89" spans="1:14">
      <c r="A89" s="3"/>
      <c r="B89" s="3">
        <v>15000.0</v>
      </c>
      <c r="C89" s="3"/>
      <c r="D89" s="4"/>
      <c r="E89" s="4"/>
      <c r="F89" s="4">
        <v>1</v>
      </c>
      <c r="G89" s="4"/>
      <c r="H89" s="4"/>
      <c r="I89" s="9" t="s">
        <v>347</v>
      </c>
      <c r="J89" s="10" t="s">
        <v>1670</v>
      </c>
      <c r="K89" s="10" t="s">
        <v>84</v>
      </c>
      <c r="L89" s="7" t="s">
        <v>1294</v>
      </c>
      <c r="M89" s="7" t="s">
        <v>1671</v>
      </c>
      <c r="N89" s="5" t="s">
        <v>1672</v>
      </c>
    </row>
    <row r="90" spans="1:14">
      <c r="A90" s="3"/>
      <c r="B90" s="3">
        <v>14998.02</v>
      </c>
      <c r="C90" s="3"/>
      <c r="D90" s="4"/>
      <c r="E90" s="4"/>
      <c r="F90" s="4">
        <v>1</v>
      </c>
      <c r="G90" s="4"/>
      <c r="H90" s="4"/>
      <c r="I90" s="9" t="s">
        <v>313</v>
      </c>
      <c r="J90" s="10" t="s">
        <v>1517</v>
      </c>
      <c r="K90" s="10" t="s">
        <v>1518</v>
      </c>
      <c r="L90" s="7" t="s">
        <v>1514</v>
      </c>
      <c r="M90" s="7" t="s">
        <v>1515</v>
      </c>
      <c r="N90" s="5" t="s">
        <v>1519</v>
      </c>
    </row>
    <row r="91" spans="1:14">
      <c r="A91" s="3"/>
      <c r="B91" s="3">
        <v>14999.46</v>
      </c>
      <c r="C91" s="3"/>
      <c r="D91" s="4"/>
      <c r="E91" s="4"/>
      <c r="F91" s="4">
        <v>1</v>
      </c>
      <c r="G91" s="4"/>
      <c r="H91" s="4"/>
      <c r="I91" s="9" t="s">
        <v>347</v>
      </c>
      <c r="J91" s="10" t="s">
        <v>1520</v>
      </c>
      <c r="K91" s="10" t="s">
        <v>1250</v>
      </c>
      <c r="L91" s="7" t="s">
        <v>1294</v>
      </c>
      <c r="M91" s="7" t="s">
        <v>1521</v>
      </c>
      <c r="N91" s="5" t="s">
        <v>1522</v>
      </c>
    </row>
    <row r="92" spans="1:14">
      <c r="A92" s="3"/>
      <c r="B92" s="3">
        <v>14885.69</v>
      </c>
      <c r="C92" s="3"/>
      <c r="D92" s="4"/>
      <c r="E92" s="4"/>
      <c r="F92" s="4">
        <v>1</v>
      </c>
      <c r="G92" s="4"/>
      <c r="H92" s="4"/>
      <c r="I92" s="9" t="s">
        <v>347</v>
      </c>
      <c r="J92" s="10" t="s">
        <v>1523</v>
      </c>
      <c r="K92" s="10" t="s">
        <v>113</v>
      </c>
      <c r="L92" s="7" t="s">
        <v>1524</v>
      </c>
      <c r="M92" s="7" t="s">
        <v>1507</v>
      </c>
      <c r="N92" s="6" t="s">
        <v>1525</v>
      </c>
    </row>
    <row r="93" spans="1:14">
      <c r="A93" s="3"/>
      <c r="B93" s="3">
        <v>4860.1</v>
      </c>
      <c r="C93" s="3"/>
      <c r="D93" s="4"/>
      <c r="E93" s="4"/>
      <c r="F93" s="4">
        <v>1</v>
      </c>
      <c r="G93" s="4"/>
      <c r="H93" s="4"/>
      <c r="I93" s="9" t="s">
        <v>313</v>
      </c>
      <c r="J93" s="10" t="s">
        <v>1770</v>
      </c>
      <c r="K93" s="10" t="s">
        <v>1048</v>
      </c>
      <c r="L93" s="7" t="s">
        <v>1661</v>
      </c>
      <c r="M93" s="7" t="s">
        <v>1771</v>
      </c>
      <c r="N93" s="5" t="s">
        <v>1772</v>
      </c>
    </row>
    <row r="94" spans="1:14">
      <c r="A94" s="3"/>
      <c r="B94" s="3">
        <v>14480.13</v>
      </c>
      <c r="C94" s="3"/>
      <c r="D94" s="4"/>
      <c r="E94" s="4"/>
      <c r="F94" s="4">
        <v>1</v>
      </c>
      <c r="G94" s="4"/>
      <c r="H94" s="4"/>
      <c r="I94" s="9" t="s">
        <v>347</v>
      </c>
      <c r="J94" s="10" t="s">
        <v>1673</v>
      </c>
      <c r="K94" s="10" t="s">
        <v>542</v>
      </c>
      <c r="L94" s="7" t="s">
        <v>1510</v>
      </c>
      <c r="M94" s="7" t="s">
        <v>1674</v>
      </c>
      <c r="N94" s="5" t="s">
        <v>1675</v>
      </c>
    </row>
    <row r="95" spans="1:14">
      <c r="A95" s="3"/>
      <c r="B95" s="3">
        <v>14998.39</v>
      </c>
      <c r="C95" s="3"/>
      <c r="D95" s="4"/>
      <c r="E95" s="4"/>
      <c r="F95" s="4">
        <v>1</v>
      </c>
      <c r="G95" s="4"/>
      <c r="H95" s="4"/>
      <c r="I95" s="9" t="s">
        <v>347</v>
      </c>
      <c r="J95" s="10" t="s">
        <v>1676</v>
      </c>
      <c r="K95" s="10" t="s">
        <v>1677</v>
      </c>
      <c r="L95" s="7" t="s">
        <v>1524</v>
      </c>
      <c r="M95" s="7" t="s">
        <v>1678</v>
      </c>
      <c r="N95" s="5" t="s">
        <v>1679</v>
      </c>
    </row>
    <row r="96" spans="1:14">
      <c r="A96" s="3"/>
      <c r="B96" s="3">
        <v>14959.0</v>
      </c>
      <c r="C96" s="3"/>
      <c r="D96" s="4"/>
      <c r="E96" s="4"/>
      <c r="F96" s="4">
        <v>1</v>
      </c>
      <c r="G96" s="4"/>
      <c r="H96" s="4"/>
      <c r="I96" s="9" t="s">
        <v>347</v>
      </c>
      <c r="J96" s="10" t="s">
        <v>1680</v>
      </c>
      <c r="K96" s="10" t="s">
        <v>1681</v>
      </c>
      <c r="L96" s="7" t="s">
        <v>1527</v>
      </c>
      <c r="M96" s="7" t="s">
        <v>1682</v>
      </c>
      <c r="N96" s="5" t="s">
        <v>1683</v>
      </c>
    </row>
    <row r="97" spans="1:14">
      <c r="A97" s="3"/>
      <c r="B97" s="3">
        <v>13665.88</v>
      </c>
      <c r="C97" s="3"/>
      <c r="D97" s="4"/>
      <c r="E97" s="4"/>
      <c r="F97" s="4">
        <v>1</v>
      </c>
      <c r="G97" s="4"/>
      <c r="H97" s="4"/>
      <c r="I97" s="9" t="s">
        <v>347</v>
      </c>
      <c r="J97" s="10" t="s">
        <v>1773</v>
      </c>
      <c r="K97" s="10" t="s">
        <v>1774</v>
      </c>
      <c r="L97" s="7" t="s">
        <v>1514</v>
      </c>
      <c r="M97" s="7" t="s">
        <v>1775</v>
      </c>
      <c r="N97" s="5" t="s">
        <v>1776</v>
      </c>
    </row>
    <row r="98" spans="1:14">
      <c r="A98" s="3"/>
      <c r="B98" s="3">
        <v>4999.38</v>
      </c>
      <c r="C98" s="3"/>
      <c r="D98" s="4"/>
      <c r="E98" s="4"/>
      <c r="F98" s="4">
        <v>1</v>
      </c>
      <c r="G98" s="4"/>
      <c r="H98" s="4"/>
      <c r="I98" s="9" t="s">
        <v>313</v>
      </c>
      <c r="J98" s="10" t="s">
        <v>1777</v>
      </c>
      <c r="K98" s="10" t="s">
        <v>61</v>
      </c>
      <c r="L98" s="7" t="s">
        <v>1778</v>
      </c>
      <c r="M98" s="7" t="s">
        <v>1604</v>
      </c>
      <c r="N98" s="5" t="s">
        <v>1779</v>
      </c>
    </row>
    <row r="99" spans="1:14">
      <c r="A99" s="3"/>
      <c r="B99" s="3">
        <v>14981.58</v>
      </c>
      <c r="C99" s="3"/>
      <c r="D99" s="4"/>
      <c r="E99" s="4"/>
      <c r="F99" s="4">
        <v>1</v>
      </c>
      <c r="G99" s="4"/>
      <c r="H99" s="4"/>
      <c r="I99" s="9" t="s">
        <v>347</v>
      </c>
      <c r="J99" s="10" t="s">
        <v>1780</v>
      </c>
      <c r="K99" s="10" t="s">
        <v>108</v>
      </c>
      <c r="L99" s="7" t="s">
        <v>1294</v>
      </c>
      <c r="M99" s="7" t="s">
        <v>1441</v>
      </c>
      <c r="N99" s="5" t="s">
        <v>1781</v>
      </c>
    </row>
    <row r="100" spans="1:14">
      <c r="A100" s="3"/>
      <c r="B100" s="3">
        <v>4928.64</v>
      </c>
      <c r="C100" s="3"/>
      <c r="D100" s="4"/>
      <c r="E100" s="4"/>
      <c r="F100" s="4">
        <v>1</v>
      </c>
      <c r="G100" s="4"/>
      <c r="H100" s="4"/>
      <c r="I100" s="9" t="s">
        <v>313</v>
      </c>
      <c r="J100" s="10" t="s">
        <v>1526</v>
      </c>
      <c r="K100" s="10" t="s">
        <v>488</v>
      </c>
      <c r="L100" s="7" t="s">
        <v>1527</v>
      </c>
      <c r="M100" s="7" t="s">
        <v>1528</v>
      </c>
      <c r="N100" s="5" t="s">
        <v>1529</v>
      </c>
    </row>
    <row r="101" spans="1:14">
      <c r="A101" s="3"/>
      <c r="B101" s="3">
        <v>9960.74</v>
      </c>
      <c r="C101" s="3"/>
      <c r="D101" s="4"/>
      <c r="E101" s="4"/>
      <c r="F101" s="4">
        <v>1</v>
      </c>
      <c r="G101" s="4"/>
      <c r="H101" s="4"/>
      <c r="I101" s="9" t="s">
        <v>1254</v>
      </c>
      <c r="J101" s="10" t="s">
        <v>1530</v>
      </c>
      <c r="K101" s="10" t="s">
        <v>54</v>
      </c>
      <c r="L101" s="7" t="s">
        <v>1531</v>
      </c>
      <c r="M101" s="7" t="s">
        <v>1532</v>
      </c>
      <c r="N101" s="5" t="s">
        <v>1533</v>
      </c>
    </row>
    <row r="102" spans="1:14">
      <c r="A102" s="3"/>
      <c r="B102" s="3">
        <v>14997.38</v>
      </c>
      <c r="C102" s="3"/>
      <c r="D102" s="4"/>
      <c r="E102" s="4"/>
      <c r="F102" s="4">
        <v>1</v>
      </c>
      <c r="G102" s="4"/>
      <c r="H102" s="4"/>
      <c r="I102" s="9" t="s">
        <v>347</v>
      </c>
      <c r="J102" s="10" t="s">
        <v>1782</v>
      </c>
      <c r="K102" s="10" t="s">
        <v>61</v>
      </c>
      <c r="L102" s="7" t="s">
        <v>1294</v>
      </c>
      <c r="M102" s="7" t="s">
        <v>1763</v>
      </c>
      <c r="N102" s="5" t="s">
        <v>1783</v>
      </c>
    </row>
    <row r="103" spans="1:14">
      <c r="A103" s="3"/>
      <c r="B103" s="3">
        <v>9966.43</v>
      </c>
      <c r="C103" s="3"/>
      <c r="D103" s="4"/>
      <c r="E103" s="4"/>
      <c r="F103" s="4">
        <v>1</v>
      </c>
      <c r="G103" s="4"/>
      <c r="H103" s="4"/>
      <c r="I103" s="9" t="s">
        <v>1254</v>
      </c>
      <c r="J103" s="10" t="s">
        <v>1534</v>
      </c>
      <c r="K103" s="10" t="s">
        <v>278</v>
      </c>
      <c r="L103" s="7" t="s">
        <v>1531</v>
      </c>
      <c r="M103" s="7" t="s">
        <v>1535</v>
      </c>
      <c r="N103" s="5" t="s">
        <v>1536</v>
      </c>
    </row>
    <row r="104" spans="1:14">
      <c r="A104" s="3"/>
      <c r="B104" s="3">
        <v>4499.99</v>
      </c>
      <c r="C104" s="3"/>
      <c r="D104" s="4"/>
      <c r="E104" s="4"/>
      <c r="F104" s="4">
        <v>1</v>
      </c>
      <c r="G104" s="4"/>
      <c r="H104" s="4"/>
      <c r="I104" s="9" t="s">
        <v>347</v>
      </c>
      <c r="J104" s="10" t="s">
        <v>1784</v>
      </c>
      <c r="K104" s="10" t="s">
        <v>911</v>
      </c>
      <c r="L104" s="7" t="s">
        <v>1294</v>
      </c>
      <c r="M104" s="7" t="s">
        <v>1441</v>
      </c>
      <c r="N104" s="5" t="s">
        <v>1785</v>
      </c>
    </row>
    <row r="105" spans="1:14">
      <c r="A105" s="3"/>
      <c r="B105" s="3">
        <v>14919.71</v>
      </c>
      <c r="C105" s="3"/>
      <c r="D105" s="4"/>
      <c r="E105" s="4"/>
      <c r="F105" s="4">
        <v>1</v>
      </c>
      <c r="G105" s="4"/>
      <c r="H105" s="4"/>
      <c r="I105" s="9" t="s">
        <v>347</v>
      </c>
      <c r="J105" s="10" t="s">
        <v>1684</v>
      </c>
      <c r="K105" s="10" t="s">
        <v>1587</v>
      </c>
      <c r="L105" s="7" t="s">
        <v>1524</v>
      </c>
      <c r="M105" s="7" t="s">
        <v>1668</v>
      </c>
      <c r="N105" s="5" t="s">
        <v>1685</v>
      </c>
    </row>
    <row r="106" spans="1:14">
      <c r="A106" s="3"/>
      <c r="B106" s="3">
        <v>14971.18</v>
      </c>
      <c r="C106" s="3"/>
      <c r="D106" s="4"/>
      <c r="E106" s="4"/>
      <c r="F106" s="4">
        <v>1</v>
      </c>
      <c r="G106" s="4"/>
      <c r="H106" s="4"/>
      <c r="I106" s="9" t="s">
        <v>347</v>
      </c>
      <c r="J106" s="10" t="s">
        <v>1537</v>
      </c>
      <c r="K106" s="10" t="s">
        <v>88</v>
      </c>
      <c r="L106" s="7" t="s">
        <v>1531</v>
      </c>
      <c r="M106" s="7" t="s">
        <v>1503</v>
      </c>
      <c r="N106" s="5" t="s">
        <v>1538</v>
      </c>
    </row>
    <row r="107" spans="1:14">
      <c r="A107" s="3"/>
      <c r="B107" s="3">
        <v>14992.11</v>
      </c>
      <c r="C107" s="3"/>
      <c r="D107" s="4"/>
      <c r="E107" s="4"/>
      <c r="F107" s="4">
        <v>1</v>
      </c>
      <c r="G107" s="4"/>
      <c r="H107" s="4"/>
      <c r="I107" s="9" t="s">
        <v>347</v>
      </c>
      <c r="J107" s="10" t="s">
        <v>1539</v>
      </c>
      <c r="K107" s="10" t="s">
        <v>463</v>
      </c>
      <c r="L107" s="7" t="s">
        <v>1514</v>
      </c>
      <c r="M107" s="7" t="s">
        <v>1540</v>
      </c>
      <c r="N107" s="5" t="s">
        <v>1541</v>
      </c>
    </row>
    <row r="108" spans="1:14">
      <c r="A108" s="3"/>
      <c r="B108" s="3">
        <v>14890.56</v>
      </c>
      <c r="C108" s="3"/>
      <c r="D108" s="4"/>
      <c r="E108" s="4"/>
      <c r="F108" s="4">
        <v>1</v>
      </c>
      <c r="G108" s="4"/>
      <c r="H108" s="4"/>
      <c r="I108" s="9" t="s">
        <v>347</v>
      </c>
      <c r="J108" s="10" t="s">
        <v>1686</v>
      </c>
      <c r="K108" s="10" t="s">
        <v>338</v>
      </c>
      <c r="L108" s="7" t="s">
        <v>1294</v>
      </c>
      <c r="M108" s="7" t="s">
        <v>1687</v>
      </c>
      <c r="N108" s="5" t="s">
        <v>1688</v>
      </c>
    </row>
    <row r="109" spans="1:14">
      <c r="A109" s="3"/>
      <c r="B109" s="3">
        <v>5000.0</v>
      </c>
      <c r="C109" s="3"/>
      <c r="D109" s="4"/>
      <c r="E109" s="4"/>
      <c r="F109" s="4">
        <v>1</v>
      </c>
      <c r="G109" s="4"/>
      <c r="H109" s="4"/>
      <c r="I109" s="9" t="s">
        <v>313</v>
      </c>
      <c r="J109" s="10" t="s">
        <v>1786</v>
      </c>
      <c r="K109" s="10" t="s">
        <v>215</v>
      </c>
      <c r="L109" s="7" t="s">
        <v>1531</v>
      </c>
      <c r="M109" s="7" t="s">
        <v>1787</v>
      </c>
      <c r="N109" s="5" t="s">
        <v>1788</v>
      </c>
    </row>
    <row r="110" spans="1:14">
      <c r="A110" s="3"/>
      <c r="B110" s="3">
        <v>9978.9</v>
      </c>
      <c r="C110" s="3"/>
      <c r="D110" s="4"/>
      <c r="E110" s="4"/>
      <c r="F110" s="4">
        <v>1</v>
      </c>
      <c r="G110" s="4"/>
      <c r="H110" s="4"/>
      <c r="I110" s="9" t="s">
        <v>1254</v>
      </c>
      <c r="J110" s="10" t="s">
        <v>1542</v>
      </c>
      <c r="K110" s="10" t="s">
        <v>564</v>
      </c>
      <c r="L110" s="7" t="s">
        <v>1514</v>
      </c>
      <c r="M110" s="7" t="s">
        <v>1543</v>
      </c>
      <c r="N110" s="5" t="s">
        <v>1544</v>
      </c>
    </row>
    <row r="111" spans="1:14">
      <c r="A111" s="3"/>
      <c r="B111" s="3">
        <v>14918.34</v>
      </c>
      <c r="C111" s="3"/>
      <c r="D111" s="4"/>
      <c r="E111" s="4"/>
      <c r="F111" s="4">
        <v>1</v>
      </c>
      <c r="G111" s="4"/>
      <c r="H111" s="4"/>
      <c r="I111" s="9" t="s">
        <v>347</v>
      </c>
      <c r="J111" s="10" t="s">
        <v>1293</v>
      </c>
      <c r="K111" s="10" t="s">
        <v>444</v>
      </c>
      <c r="L111" s="7" t="s">
        <v>1294</v>
      </c>
      <c r="M111" s="7" t="s">
        <v>1295</v>
      </c>
      <c r="N111" s="5" t="s">
        <v>1296</v>
      </c>
    </row>
    <row r="112" spans="1:14">
      <c r="A112" s="3"/>
      <c r="B112" s="3">
        <v>9099.99</v>
      </c>
      <c r="C112" s="3"/>
      <c r="D112" s="4"/>
      <c r="E112" s="4"/>
      <c r="F112" s="4">
        <v>1</v>
      </c>
      <c r="G112" s="4"/>
      <c r="H112" s="4"/>
      <c r="I112" s="9" t="s">
        <v>347</v>
      </c>
      <c r="J112" s="10" t="s">
        <v>1789</v>
      </c>
      <c r="K112" s="10" t="s">
        <v>1790</v>
      </c>
      <c r="L112" s="7" t="s">
        <v>1294</v>
      </c>
      <c r="M112" s="7" t="s">
        <v>1441</v>
      </c>
      <c r="N112" s="5" t="s">
        <v>1791</v>
      </c>
    </row>
    <row r="113" spans="1:14">
      <c r="A113" s="3"/>
      <c r="B113" s="3">
        <v>5000.0</v>
      </c>
      <c r="C113" s="3"/>
      <c r="D113" s="4"/>
      <c r="E113" s="4"/>
      <c r="F113" s="4">
        <v>1</v>
      </c>
      <c r="G113" s="4"/>
      <c r="H113" s="4"/>
      <c r="I113" s="9" t="s">
        <v>313</v>
      </c>
      <c r="J113" s="10" t="s">
        <v>1792</v>
      </c>
      <c r="K113" s="10" t="s">
        <v>918</v>
      </c>
      <c r="L113" s="7" t="s">
        <v>1793</v>
      </c>
      <c r="M113" s="7" t="s">
        <v>1757</v>
      </c>
      <c r="N113" s="6" t="s">
        <v>1794</v>
      </c>
    </row>
    <row r="114" spans="1:14">
      <c r="A114" s="3"/>
      <c r="B114" s="3">
        <v>14987.42</v>
      </c>
      <c r="C114" s="3"/>
      <c r="D114" s="4"/>
      <c r="E114" s="4"/>
      <c r="F114" s="4">
        <v>1</v>
      </c>
      <c r="G114" s="4"/>
      <c r="H114" s="4"/>
      <c r="I114" s="9" t="s">
        <v>347</v>
      </c>
      <c r="J114" s="10" t="s">
        <v>1545</v>
      </c>
      <c r="K114" s="10" t="s">
        <v>40</v>
      </c>
      <c r="L114" s="7" t="s">
        <v>1531</v>
      </c>
      <c r="M114" s="7" t="s">
        <v>1535</v>
      </c>
      <c r="N114" s="5" t="s">
        <v>1546</v>
      </c>
    </row>
    <row r="115" spans="1:14">
      <c r="A115" s="3"/>
      <c r="B115" s="3">
        <v>14999.99</v>
      </c>
      <c r="C115" s="3"/>
      <c r="D115" s="4"/>
      <c r="E115" s="4"/>
      <c r="F115" s="4">
        <v>1</v>
      </c>
      <c r="G115" s="4"/>
      <c r="H115" s="4"/>
      <c r="I115" s="9" t="s">
        <v>347</v>
      </c>
      <c r="J115" s="10" t="s">
        <v>1689</v>
      </c>
      <c r="K115" s="10" t="s">
        <v>17</v>
      </c>
      <c r="L115" s="7" t="s">
        <v>1524</v>
      </c>
      <c r="M115" s="7" t="s">
        <v>1690</v>
      </c>
      <c r="N115" s="5" t="s">
        <v>1691</v>
      </c>
    </row>
    <row r="116" spans="1:14">
      <c r="A116" s="3"/>
      <c r="B116" s="3">
        <v>14842.61</v>
      </c>
      <c r="C116" s="3"/>
      <c r="D116" s="4"/>
      <c r="E116" s="4"/>
      <c r="F116" s="4">
        <v>1</v>
      </c>
      <c r="G116" s="4"/>
      <c r="H116" s="4"/>
      <c r="I116" s="9" t="s">
        <v>347</v>
      </c>
      <c r="J116" s="10" t="s">
        <v>1692</v>
      </c>
      <c r="K116" s="10" t="s">
        <v>868</v>
      </c>
      <c r="L116" s="7" t="s">
        <v>1693</v>
      </c>
      <c r="M116" s="7" t="s">
        <v>1694</v>
      </c>
      <c r="N116" s="6" t="s">
        <v>1695</v>
      </c>
    </row>
    <row r="117" spans="1:14">
      <c r="A117" s="3"/>
      <c r="B117" s="3">
        <v>4999.99</v>
      </c>
      <c r="C117" s="3"/>
      <c r="D117" s="4"/>
      <c r="E117" s="4"/>
      <c r="F117" s="4">
        <v>1</v>
      </c>
      <c r="G117" s="4"/>
      <c r="H117" s="4"/>
      <c r="I117" s="9" t="s">
        <v>347</v>
      </c>
      <c r="J117" s="10" t="s">
        <v>1795</v>
      </c>
      <c r="K117" s="10" t="s">
        <v>1361</v>
      </c>
      <c r="L117" s="7" t="s">
        <v>1796</v>
      </c>
      <c r="M117" s="7" t="s">
        <v>1797</v>
      </c>
      <c r="N117" s="5" t="s">
        <v>1798</v>
      </c>
    </row>
    <row r="118" spans="1:14">
      <c r="A118" s="3"/>
      <c r="B118" s="3">
        <v>11997.53</v>
      </c>
      <c r="C118" s="3"/>
      <c r="D118" s="4"/>
      <c r="E118" s="4"/>
      <c r="F118" s="4">
        <v>1</v>
      </c>
      <c r="G118" s="4"/>
      <c r="H118" s="4"/>
      <c r="I118" s="9" t="s">
        <v>347</v>
      </c>
      <c r="J118" s="10" t="s">
        <v>1799</v>
      </c>
      <c r="K118" s="10" t="s">
        <v>254</v>
      </c>
      <c r="L118" s="7" t="s">
        <v>1800</v>
      </c>
      <c r="M118" s="7" t="s">
        <v>1801</v>
      </c>
      <c r="N118" s="5" t="s">
        <v>1802</v>
      </c>
    </row>
    <row r="119" spans="1:14">
      <c r="A119" s="3"/>
      <c r="B119" s="3">
        <v>11999.91</v>
      </c>
      <c r="C119" s="3"/>
      <c r="D119" s="4"/>
      <c r="E119" s="4"/>
      <c r="F119" s="4">
        <v>1</v>
      </c>
      <c r="G119" s="4"/>
      <c r="H119" s="4"/>
      <c r="I119" s="9" t="s">
        <v>347</v>
      </c>
      <c r="J119" s="10" t="s">
        <v>1547</v>
      </c>
      <c r="K119" s="10" t="s">
        <v>488</v>
      </c>
      <c r="L119" s="7" t="s">
        <v>1548</v>
      </c>
      <c r="M119" s="7" t="s">
        <v>1346</v>
      </c>
      <c r="N119" s="5" t="s">
        <v>1549</v>
      </c>
    </row>
    <row r="120" spans="1:14">
      <c r="A120" s="3"/>
      <c r="B120" s="3">
        <v>8717.0</v>
      </c>
      <c r="C120" s="3"/>
      <c r="D120" s="4"/>
      <c r="E120" s="4"/>
      <c r="F120" s="4">
        <v>1</v>
      </c>
      <c r="G120" s="4"/>
      <c r="H120" s="4"/>
      <c r="I120" s="9" t="s">
        <v>347</v>
      </c>
      <c r="J120" s="10" t="s">
        <v>1803</v>
      </c>
      <c r="K120" s="10" t="s">
        <v>1420</v>
      </c>
      <c r="L120" s="7" t="s">
        <v>1804</v>
      </c>
      <c r="M120" s="7" t="s">
        <v>1630</v>
      </c>
      <c r="N120" s="5" t="s">
        <v>1805</v>
      </c>
    </row>
    <row r="121" spans="1:14">
      <c r="A121" s="3"/>
      <c r="B121" s="3">
        <v>15000.0</v>
      </c>
      <c r="C121" s="3"/>
      <c r="D121" s="4"/>
      <c r="E121" s="4"/>
      <c r="F121" s="4">
        <v>1</v>
      </c>
      <c r="G121" s="4"/>
      <c r="H121" s="4"/>
      <c r="I121" s="9" t="s">
        <v>347</v>
      </c>
      <c r="J121" s="10" t="s">
        <v>1806</v>
      </c>
      <c r="K121" s="10" t="s">
        <v>629</v>
      </c>
      <c r="L121" s="7" t="s">
        <v>1800</v>
      </c>
      <c r="M121" s="7" t="s">
        <v>1807</v>
      </c>
      <c r="N121" s="5" t="s">
        <v>1808</v>
      </c>
    </row>
    <row r="122" spans="1:14">
      <c r="A122" s="3"/>
      <c r="B122" s="3">
        <v>9748.22</v>
      </c>
      <c r="C122" s="3"/>
      <c r="D122" s="4"/>
      <c r="E122" s="4"/>
      <c r="F122" s="4">
        <v>1</v>
      </c>
      <c r="G122" s="4"/>
      <c r="H122" s="4"/>
      <c r="I122" s="9" t="s">
        <v>347</v>
      </c>
      <c r="J122" s="10" t="s">
        <v>1696</v>
      </c>
      <c r="K122" s="10" t="s">
        <v>1697</v>
      </c>
      <c r="L122" s="7" t="s">
        <v>1698</v>
      </c>
      <c r="M122" s="7" t="s">
        <v>1699</v>
      </c>
      <c r="N122" s="5" t="s">
        <v>1700</v>
      </c>
    </row>
    <row r="123" spans="1:14">
      <c r="A123" s="3"/>
      <c r="B123" s="3">
        <v>7482.85</v>
      </c>
      <c r="C123" s="3"/>
      <c r="D123" s="4"/>
      <c r="E123" s="4"/>
      <c r="F123" s="4">
        <v>1</v>
      </c>
      <c r="G123" s="4"/>
      <c r="H123" s="4"/>
      <c r="I123" s="9" t="s">
        <v>347</v>
      </c>
      <c r="J123" s="10" t="s">
        <v>1701</v>
      </c>
      <c r="K123" s="10" t="s">
        <v>1702</v>
      </c>
      <c r="L123" s="7" t="s">
        <v>1703</v>
      </c>
      <c r="M123" s="7" t="s">
        <v>1704</v>
      </c>
      <c r="N123" s="5" t="s">
        <v>1705</v>
      </c>
    </row>
    <row r="124" spans="1:14">
      <c r="A124" s="3"/>
      <c r="B124" s="3">
        <v>11918.0</v>
      </c>
      <c r="C124" s="3"/>
      <c r="D124" s="4"/>
      <c r="E124" s="4"/>
      <c r="F124" s="4">
        <v>1</v>
      </c>
      <c r="G124" s="4"/>
      <c r="H124" s="4"/>
      <c r="I124" s="9" t="s">
        <v>347</v>
      </c>
      <c r="J124" s="10" t="s">
        <v>1706</v>
      </c>
      <c r="K124" s="10" t="s">
        <v>126</v>
      </c>
      <c r="L124" s="7" t="s">
        <v>1548</v>
      </c>
      <c r="M124" s="7" t="s">
        <v>1238</v>
      </c>
      <c r="N124" s="5" t="s">
        <v>1707</v>
      </c>
    </row>
    <row r="125" spans="1:14">
      <c r="A125" s="3"/>
      <c r="B125" s="3">
        <v>9599.99</v>
      </c>
      <c r="C125" s="3"/>
      <c r="D125" s="4"/>
      <c r="E125" s="4"/>
      <c r="F125" s="4">
        <v>1</v>
      </c>
      <c r="G125" s="4"/>
      <c r="H125" s="4"/>
      <c r="I125" s="9" t="s">
        <v>347</v>
      </c>
      <c r="J125" s="10" t="s">
        <v>1708</v>
      </c>
      <c r="K125" s="10" t="s">
        <v>177</v>
      </c>
      <c r="L125" s="7" t="s">
        <v>1703</v>
      </c>
      <c r="M125" s="7" t="s">
        <v>1709</v>
      </c>
      <c r="N125" s="5" t="s">
        <v>1710</v>
      </c>
    </row>
    <row r="126" spans="1:14">
      <c r="A126" s="3"/>
      <c r="B126" s="3">
        <v>9836.6</v>
      </c>
      <c r="C126" s="3"/>
      <c r="D126" s="4"/>
      <c r="E126" s="4"/>
      <c r="F126" s="4">
        <v>1</v>
      </c>
      <c r="G126" s="4"/>
      <c r="H126" s="4"/>
      <c r="I126" s="9" t="s">
        <v>347</v>
      </c>
      <c r="J126" s="10" t="s">
        <v>1809</v>
      </c>
      <c r="K126" s="10" t="s">
        <v>1810</v>
      </c>
      <c r="L126" s="7" t="s">
        <v>1811</v>
      </c>
      <c r="M126" s="7" t="s">
        <v>1812</v>
      </c>
      <c r="N126" s="5" t="s">
        <v>1813</v>
      </c>
    </row>
    <row r="127" spans="1:14">
      <c r="A127" s="3"/>
      <c r="B127" s="3">
        <v>11704.75</v>
      </c>
      <c r="C127" s="3"/>
      <c r="D127" s="4"/>
      <c r="E127" s="4"/>
      <c r="F127" s="4">
        <v>1</v>
      </c>
      <c r="G127" s="4"/>
      <c r="H127" s="4"/>
      <c r="I127" s="9" t="s">
        <v>347</v>
      </c>
      <c r="J127" s="10" t="s">
        <v>1814</v>
      </c>
      <c r="K127" s="10" t="s">
        <v>46</v>
      </c>
      <c r="L127" s="7" t="s">
        <v>1714</v>
      </c>
      <c r="M127" s="7" t="s">
        <v>1815</v>
      </c>
      <c r="N127" s="5" t="s">
        <v>1816</v>
      </c>
    </row>
    <row r="128" spans="1:14">
      <c r="A128" s="3"/>
      <c r="B128" s="3">
        <v>11995.99</v>
      </c>
      <c r="C128" s="3"/>
      <c r="D128" s="4"/>
      <c r="E128" s="4"/>
      <c r="F128" s="4">
        <v>1</v>
      </c>
      <c r="G128" s="4"/>
      <c r="H128" s="4"/>
      <c r="I128" s="9" t="s">
        <v>347</v>
      </c>
      <c r="J128" s="10" t="s">
        <v>1817</v>
      </c>
      <c r="K128" s="10" t="s">
        <v>215</v>
      </c>
      <c r="L128" s="7" t="s">
        <v>1811</v>
      </c>
      <c r="M128" s="7" t="s">
        <v>1818</v>
      </c>
      <c r="N128" s="5" t="s">
        <v>1819</v>
      </c>
    </row>
    <row r="129" spans="1:14">
      <c r="A129" s="3"/>
      <c r="B129" s="3">
        <v>11895.01</v>
      </c>
      <c r="C129" s="3"/>
      <c r="D129" s="4"/>
      <c r="E129" s="4"/>
      <c r="F129" s="4">
        <v>1</v>
      </c>
      <c r="G129" s="4"/>
      <c r="H129" s="4"/>
      <c r="I129" s="9" t="s">
        <v>347</v>
      </c>
      <c r="J129" s="10" t="s">
        <v>1820</v>
      </c>
      <c r="K129" s="10" t="s">
        <v>163</v>
      </c>
      <c r="L129" s="7" t="s">
        <v>1800</v>
      </c>
      <c r="M129" s="7" t="s">
        <v>1821</v>
      </c>
      <c r="N129" s="5" t="s">
        <v>1822</v>
      </c>
    </row>
    <row r="130" spans="1:14">
      <c r="A130" s="3"/>
      <c r="B130" s="3">
        <v>9361.4</v>
      </c>
      <c r="C130" s="3"/>
      <c r="D130" s="4"/>
      <c r="E130" s="4"/>
      <c r="F130" s="4">
        <v>1</v>
      </c>
      <c r="G130" s="4"/>
      <c r="H130" s="4"/>
      <c r="I130" s="9" t="s">
        <v>347</v>
      </c>
      <c r="J130" s="10" t="s">
        <v>1823</v>
      </c>
      <c r="K130" s="10" t="s">
        <v>1824</v>
      </c>
      <c r="L130" s="7" t="s">
        <v>1825</v>
      </c>
      <c r="M130" s="7" t="s">
        <v>1506</v>
      </c>
      <c r="N130" s="5" t="s">
        <v>1826</v>
      </c>
    </row>
    <row r="131" spans="1:14">
      <c r="A131" s="3"/>
      <c r="B131" s="3">
        <v>11845.57</v>
      </c>
      <c r="C131" s="3"/>
      <c r="D131" s="4"/>
      <c r="E131" s="4"/>
      <c r="F131" s="4">
        <v>1</v>
      </c>
      <c r="G131" s="4"/>
      <c r="H131" s="4"/>
      <c r="I131" s="9" t="s">
        <v>347</v>
      </c>
      <c r="J131" s="10" t="s">
        <v>1711</v>
      </c>
      <c r="K131" s="10" t="s">
        <v>93</v>
      </c>
      <c r="L131" s="7" t="s">
        <v>1703</v>
      </c>
      <c r="M131" s="7" t="s">
        <v>1709</v>
      </c>
      <c r="N131" s="5" t="s">
        <v>1712</v>
      </c>
    </row>
    <row r="132" spans="1:14">
      <c r="A132" s="3"/>
      <c r="B132" s="3">
        <v>11925.57</v>
      </c>
      <c r="C132" s="3"/>
      <c r="D132" s="4"/>
      <c r="E132" s="4"/>
      <c r="F132" s="4">
        <v>1</v>
      </c>
      <c r="G132" s="4"/>
      <c r="H132" s="4"/>
      <c r="I132" s="9" t="s">
        <v>347</v>
      </c>
      <c r="J132" s="10" t="s">
        <v>1713</v>
      </c>
      <c r="K132" s="10" t="s">
        <v>606</v>
      </c>
      <c r="L132" s="7" t="s">
        <v>1714</v>
      </c>
      <c r="M132" s="7" t="s">
        <v>1601</v>
      </c>
      <c r="N132" s="5" t="s">
        <v>1715</v>
      </c>
    </row>
    <row r="133" spans="1:14">
      <c r="A133" s="3"/>
      <c r="B133" s="3">
        <v>5998.26</v>
      </c>
      <c r="C133" s="3"/>
      <c r="D133" s="4"/>
      <c r="E133" s="4"/>
      <c r="F133" s="4">
        <v>1</v>
      </c>
      <c r="G133" s="4"/>
      <c r="H133" s="4"/>
      <c r="I133" s="9" t="s">
        <v>313</v>
      </c>
      <c r="J133" s="10" t="s">
        <v>1827</v>
      </c>
      <c r="K133" s="10" t="s">
        <v>54</v>
      </c>
      <c r="L133" s="7" t="s">
        <v>1551</v>
      </c>
      <c r="M133" s="7" t="s">
        <v>1828</v>
      </c>
      <c r="N133" s="5" t="s">
        <v>1829</v>
      </c>
    </row>
    <row r="134" spans="1:14">
      <c r="A134" s="3"/>
      <c r="B134" s="3">
        <v>5998.03</v>
      </c>
      <c r="C134" s="3"/>
      <c r="D134" s="4"/>
      <c r="E134" s="4"/>
      <c r="F134" s="4">
        <v>1</v>
      </c>
      <c r="G134" s="4"/>
      <c r="H134" s="4"/>
      <c r="I134" s="9" t="s">
        <v>347</v>
      </c>
      <c r="J134" s="10" t="s">
        <v>1830</v>
      </c>
      <c r="K134" s="10" t="s">
        <v>1250</v>
      </c>
      <c r="L134" s="7" t="s">
        <v>1551</v>
      </c>
      <c r="M134" s="7" t="s">
        <v>1831</v>
      </c>
      <c r="N134" s="5" t="s">
        <v>1832</v>
      </c>
    </row>
    <row r="135" spans="1:14">
      <c r="A135" s="3"/>
      <c r="B135" s="3">
        <v>9999.32</v>
      </c>
      <c r="C135" s="3"/>
      <c r="D135" s="4"/>
      <c r="E135" s="4"/>
      <c r="F135" s="4">
        <v>1</v>
      </c>
      <c r="G135" s="4"/>
      <c r="H135" s="4"/>
      <c r="I135" s="9" t="s">
        <v>347</v>
      </c>
      <c r="J135" s="10" t="s">
        <v>1550</v>
      </c>
      <c r="K135" s="10" t="s">
        <v>865</v>
      </c>
      <c r="L135" s="7" t="s">
        <v>1551</v>
      </c>
      <c r="M135" s="7" t="s">
        <v>1487</v>
      </c>
      <c r="N135" s="5" t="s">
        <v>1552</v>
      </c>
    </row>
    <row r="136" spans="1:14">
      <c r="A136" s="3"/>
      <c r="B136" s="3">
        <v>9998.12</v>
      </c>
      <c r="C136" s="3"/>
      <c r="D136" s="4"/>
      <c r="E136" s="4"/>
      <c r="F136" s="4">
        <v>1</v>
      </c>
      <c r="G136" s="4"/>
      <c r="H136" s="4"/>
      <c r="I136" s="9" t="s">
        <v>1254</v>
      </c>
      <c r="J136" s="10" t="s">
        <v>1716</v>
      </c>
      <c r="K136" s="10" t="s">
        <v>865</v>
      </c>
      <c r="L136" s="7" t="s">
        <v>1551</v>
      </c>
      <c r="M136" s="7" t="s">
        <v>1608</v>
      </c>
      <c r="N136" s="5" t="s">
        <v>1717</v>
      </c>
    </row>
    <row r="137" spans="1:14">
      <c r="A137" s="3"/>
      <c r="B137" s="3">
        <v>9998.12</v>
      </c>
      <c r="C137" s="3"/>
      <c r="D137" s="4"/>
      <c r="E137" s="4"/>
      <c r="F137" s="4">
        <v>1</v>
      </c>
      <c r="G137" s="4"/>
      <c r="H137" s="4"/>
      <c r="I137" s="9" t="s">
        <v>1254</v>
      </c>
      <c r="J137" s="10" t="s">
        <v>1718</v>
      </c>
      <c r="K137" s="10" t="s">
        <v>365</v>
      </c>
      <c r="L137" s="7" t="s">
        <v>1551</v>
      </c>
      <c r="M137" s="7" t="s">
        <v>1608</v>
      </c>
      <c r="N137" s="5" t="s">
        <v>1719</v>
      </c>
    </row>
    <row r="138" spans="1:14">
      <c r="A138" s="3"/>
      <c r="B138" s="3">
        <v>5998.08</v>
      </c>
      <c r="C138" s="3"/>
      <c r="D138" s="4"/>
      <c r="E138" s="4"/>
      <c r="F138" s="4">
        <v>1</v>
      </c>
      <c r="G138" s="4"/>
      <c r="H138" s="4"/>
      <c r="I138" s="9" t="s">
        <v>313</v>
      </c>
      <c r="J138" s="10" t="s">
        <v>1833</v>
      </c>
      <c r="K138" s="10" t="s">
        <v>752</v>
      </c>
      <c r="L138" s="7" t="s">
        <v>1551</v>
      </c>
      <c r="M138" s="7" t="s">
        <v>1834</v>
      </c>
      <c r="N138" s="5" t="s">
        <v>1835</v>
      </c>
    </row>
    <row r="139" spans="1:14">
      <c r="A139" s="3"/>
      <c r="B139" s="3">
        <v>5999.15</v>
      </c>
      <c r="C139" s="3"/>
      <c r="D139" s="4"/>
      <c r="E139" s="4"/>
      <c r="F139" s="4">
        <v>1</v>
      </c>
      <c r="G139" s="4"/>
      <c r="H139" s="4"/>
      <c r="I139" s="9" t="s">
        <v>313</v>
      </c>
      <c r="J139" s="10" t="s">
        <v>1836</v>
      </c>
      <c r="K139" s="10" t="s">
        <v>113</v>
      </c>
      <c r="L139" s="7" t="s">
        <v>1551</v>
      </c>
      <c r="M139" s="7" t="s">
        <v>1834</v>
      </c>
      <c r="N139" s="5" t="s">
        <v>1837</v>
      </c>
    </row>
    <row r="140" spans="1:14">
      <c r="A140" s="3"/>
      <c r="B140" s="3">
        <v>5989.68</v>
      </c>
      <c r="C140" s="3"/>
      <c r="D140" s="4"/>
      <c r="E140" s="4"/>
      <c r="F140" s="4">
        <v>1</v>
      </c>
      <c r="G140" s="4"/>
      <c r="H140" s="4"/>
      <c r="I140" s="9" t="s">
        <v>347</v>
      </c>
      <c r="J140" s="10" t="s">
        <v>1838</v>
      </c>
      <c r="K140" s="10" t="s">
        <v>547</v>
      </c>
      <c r="L140" s="7" t="s">
        <v>1551</v>
      </c>
      <c r="M140" s="7" t="s">
        <v>1839</v>
      </c>
      <c r="N140" s="5" t="s">
        <v>1840</v>
      </c>
    </row>
    <row r="141" spans="1:14">
      <c r="A141" s="3"/>
      <c r="B141" s="3">
        <v>4000.0</v>
      </c>
      <c r="C141" s="3"/>
      <c r="D141" s="4"/>
      <c r="E141" s="4"/>
      <c r="F141" s="4">
        <v>1</v>
      </c>
      <c r="G141" s="4"/>
      <c r="H141" s="4"/>
      <c r="I141" s="9" t="s">
        <v>313</v>
      </c>
      <c r="J141" s="10" t="s">
        <v>1841</v>
      </c>
      <c r="K141" s="10" t="s">
        <v>911</v>
      </c>
      <c r="L141" s="7" t="s">
        <v>1551</v>
      </c>
      <c r="M141" s="7" t="s">
        <v>1834</v>
      </c>
      <c r="N141" s="6" t="s">
        <v>1842</v>
      </c>
    </row>
    <row r="142" spans="1:14">
      <c r="A142" s="3"/>
      <c r="B142" s="3">
        <v>5991.44</v>
      </c>
      <c r="C142" s="3"/>
      <c r="D142" s="4"/>
      <c r="E142" s="4"/>
      <c r="F142" s="4">
        <v>1</v>
      </c>
      <c r="G142" s="4"/>
      <c r="H142" s="4"/>
      <c r="I142" s="9" t="s">
        <v>313</v>
      </c>
      <c r="J142" s="10" t="s">
        <v>1843</v>
      </c>
      <c r="K142" s="10" t="s">
        <v>224</v>
      </c>
      <c r="L142" s="7" t="s">
        <v>1551</v>
      </c>
      <c r="M142" s="7" t="s">
        <v>1844</v>
      </c>
      <c r="N142" s="5" t="s">
        <v>1845</v>
      </c>
    </row>
    <row r="143" spans="1:14">
      <c r="A143" s="3"/>
      <c r="B143" s="3">
        <v>5985.52</v>
      </c>
      <c r="C143" s="3"/>
      <c r="D143" s="4"/>
      <c r="E143" s="4"/>
      <c r="F143" s="4">
        <v>1</v>
      </c>
      <c r="G143" s="4"/>
      <c r="H143" s="4"/>
      <c r="I143" s="9" t="s">
        <v>313</v>
      </c>
      <c r="J143" s="10" t="s">
        <v>1846</v>
      </c>
      <c r="K143" s="10" t="s">
        <v>368</v>
      </c>
      <c r="L143" s="7" t="s">
        <v>1551</v>
      </c>
      <c r="M143" s="7" t="s">
        <v>1834</v>
      </c>
      <c r="N143" s="6" t="s">
        <v>1847</v>
      </c>
    </row>
    <row r="144" spans="1:14">
      <c r="A144" s="3"/>
      <c r="B144" s="3">
        <v>5983.78</v>
      </c>
      <c r="C144" s="3"/>
      <c r="D144" s="4"/>
      <c r="E144" s="4"/>
      <c r="F144" s="4">
        <v>1</v>
      </c>
      <c r="G144" s="4"/>
      <c r="H144" s="4"/>
      <c r="I144" s="9" t="s">
        <v>313</v>
      </c>
      <c r="J144" s="10" t="s">
        <v>1848</v>
      </c>
      <c r="K144" s="10" t="s">
        <v>444</v>
      </c>
      <c r="L144" s="7" t="s">
        <v>1551</v>
      </c>
      <c r="M144" s="7" t="s">
        <v>1757</v>
      </c>
      <c r="N144" s="5" t="s">
        <v>1849</v>
      </c>
    </row>
    <row r="145" spans="1:14">
      <c r="A145" s="3"/>
      <c r="B145" s="3">
        <v>5996.76</v>
      </c>
      <c r="C145" s="3"/>
      <c r="D145" s="4"/>
      <c r="E145" s="4"/>
      <c r="F145" s="4">
        <v>1</v>
      </c>
      <c r="G145" s="4"/>
      <c r="H145" s="4"/>
      <c r="I145" s="9" t="s">
        <v>313</v>
      </c>
      <c r="J145" s="10" t="s">
        <v>1850</v>
      </c>
      <c r="K145" s="10" t="s">
        <v>444</v>
      </c>
      <c r="L145" s="7" t="s">
        <v>1551</v>
      </c>
      <c r="M145" s="7" t="s">
        <v>1834</v>
      </c>
      <c r="N145" s="5" t="s">
        <v>1851</v>
      </c>
    </row>
    <row r="146" spans="1:14">
      <c r="A146" s="3"/>
      <c r="B146" s="3">
        <v>5958.52</v>
      </c>
      <c r="C146" s="3"/>
      <c r="D146" s="4"/>
      <c r="E146" s="4"/>
      <c r="F146" s="4">
        <v>1</v>
      </c>
      <c r="G146" s="4"/>
      <c r="H146" s="4"/>
      <c r="I146" s="9" t="s">
        <v>313</v>
      </c>
      <c r="J146" s="10" t="s">
        <v>1852</v>
      </c>
      <c r="K146" s="10" t="s">
        <v>1134</v>
      </c>
      <c r="L146" s="7" t="s">
        <v>1551</v>
      </c>
      <c r="M146" s="7" t="s">
        <v>1853</v>
      </c>
      <c r="N146" s="5" t="s">
        <v>1854</v>
      </c>
    </row>
    <row r="147" spans="1:14">
      <c r="A147" s="3"/>
      <c r="B147" s="3">
        <v>4000.0</v>
      </c>
      <c r="C147" s="3"/>
      <c r="D147" s="4"/>
      <c r="E147" s="4"/>
      <c r="F147" s="4">
        <v>1</v>
      </c>
      <c r="G147" s="4"/>
      <c r="H147" s="4"/>
      <c r="I147" s="9" t="s">
        <v>313</v>
      </c>
      <c r="J147" s="10" t="s">
        <v>1855</v>
      </c>
      <c r="K147" s="10" t="s">
        <v>911</v>
      </c>
      <c r="L147" s="7" t="s">
        <v>1551</v>
      </c>
      <c r="M147" s="7" t="s">
        <v>1853</v>
      </c>
      <c r="N147" s="5" t="s">
        <v>1856</v>
      </c>
    </row>
    <row r="148" spans="1:14">
      <c r="A148" s="3"/>
      <c r="B148" s="3">
        <v>5997.94</v>
      </c>
      <c r="C148" s="3"/>
      <c r="D148" s="4"/>
      <c r="E148" s="4"/>
      <c r="F148" s="4">
        <v>1</v>
      </c>
      <c r="G148" s="4"/>
      <c r="H148" s="4"/>
      <c r="I148" s="9" t="s">
        <v>313</v>
      </c>
      <c r="J148" s="10" t="s">
        <v>1857</v>
      </c>
      <c r="K148" s="10" t="s">
        <v>865</v>
      </c>
      <c r="L148" s="7" t="s">
        <v>1551</v>
      </c>
      <c r="M148" s="7" t="s">
        <v>1834</v>
      </c>
      <c r="N148" s="5" t="s">
        <v>1858</v>
      </c>
    </row>
    <row r="149" spans="1:14">
      <c r="A149" s="3"/>
      <c r="B149" s="3">
        <v>4983.14</v>
      </c>
      <c r="C149" s="3"/>
      <c r="D149" s="4"/>
      <c r="E149" s="4"/>
      <c r="F149" s="4">
        <v>1</v>
      </c>
      <c r="G149" s="4"/>
      <c r="H149" s="4"/>
      <c r="I149" s="9" t="s">
        <v>313</v>
      </c>
      <c r="J149" s="10" t="s">
        <v>1859</v>
      </c>
      <c r="K149" s="10" t="s">
        <v>865</v>
      </c>
      <c r="L149" s="7" t="s">
        <v>1721</v>
      </c>
      <c r="M149" s="7" t="s">
        <v>1860</v>
      </c>
      <c r="N149" s="5" t="s">
        <v>1861</v>
      </c>
    </row>
    <row r="150" spans="1:14">
      <c r="A150" s="3"/>
      <c r="B150" s="3">
        <v>11901.57</v>
      </c>
      <c r="C150" s="3"/>
      <c r="D150" s="4"/>
      <c r="E150" s="4"/>
      <c r="F150" s="4">
        <v>1</v>
      </c>
      <c r="G150" s="4"/>
      <c r="H150" s="4"/>
      <c r="I150" s="9" t="s">
        <v>347</v>
      </c>
      <c r="J150" s="10" t="s">
        <v>1720</v>
      </c>
      <c r="K150" s="10" t="s">
        <v>375</v>
      </c>
      <c r="L150" s="7" t="s">
        <v>1721</v>
      </c>
      <c r="M150" s="7" t="s">
        <v>1722</v>
      </c>
      <c r="N150" s="5" t="s">
        <v>1723</v>
      </c>
    </row>
    <row r="151" spans="1:14">
      <c r="A151" s="3"/>
      <c r="B151" s="3">
        <v>11952.1</v>
      </c>
      <c r="C151" s="3"/>
      <c r="D151" s="4"/>
      <c r="E151" s="4"/>
      <c r="F151" s="4">
        <v>1</v>
      </c>
      <c r="G151" s="4"/>
      <c r="H151" s="4"/>
      <c r="I151" s="9" t="s">
        <v>347</v>
      </c>
      <c r="J151" s="10" t="s">
        <v>1862</v>
      </c>
      <c r="K151" s="10" t="s">
        <v>278</v>
      </c>
      <c r="L151" s="7" t="s">
        <v>1721</v>
      </c>
      <c r="M151" s="7" t="s">
        <v>1860</v>
      </c>
      <c r="N151" s="5" t="s">
        <v>1863</v>
      </c>
    </row>
    <row r="152" spans="1:14">
      <c r="A152" s="3"/>
      <c r="B152" s="3">
        <v>11994.94</v>
      </c>
      <c r="C152" s="3"/>
      <c r="D152" s="4"/>
      <c r="E152" s="4"/>
      <c r="F152" s="4">
        <v>1</v>
      </c>
      <c r="G152" s="4"/>
      <c r="H152" s="4"/>
      <c r="I152" s="9" t="s">
        <v>347</v>
      </c>
      <c r="J152" s="10" t="s">
        <v>1864</v>
      </c>
      <c r="K152" s="10" t="s">
        <v>426</v>
      </c>
      <c r="L152" s="7" t="s">
        <v>1721</v>
      </c>
      <c r="M152" s="7" t="s">
        <v>1860</v>
      </c>
      <c r="N152" s="5" t="s">
        <v>1865</v>
      </c>
    </row>
    <row r="153" spans="1:14">
      <c r="A153" s="3"/>
      <c r="B153" s="3">
        <v>14968.29</v>
      </c>
      <c r="C153" s="3"/>
      <c r="D153" s="4"/>
      <c r="E153" s="4"/>
      <c r="F153" s="4">
        <v>1</v>
      </c>
      <c r="G153" s="4"/>
      <c r="H153" s="4"/>
      <c r="I153" s="9" t="s">
        <v>347</v>
      </c>
      <c r="J153" s="10" t="s">
        <v>995</v>
      </c>
      <c r="K153" s="10" t="s">
        <v>547</v>
      </c>
      <c r="L153" s="7" t="s">
        <v>996</v>
      </c>
      <c r="M153" s="7" t="s">
        <v>517</v>
      </c>
      <c r="N153" s="5" t="s">
        <v>997</v>
      </c>
    </row>
    <row r="154" spans="1:14">
      <c r="A154" s="3"/>
      <c r="B154" s="3">
        <v>6000.0</v>
      </c>
      <c r="C154" s="3"/>
      <c r="D154" s="4"/>
      <c r="E154" s="4"/>
      <c r="F154" s="4">
        <v>1</v>
      </c>
      <c r="G154" s="4"/>
      <c r="H154" s="4"/>
      <c r="I154" s="9" t="s">
        <v>313</v>
      </c>
      <c r="J154" s="10" t="s">
        <v>1866</v>
      </c>
      <c r="K154" s="10" t="s">
        <v>469</v>
      </c>
      <c r="L154" s="7" t="s">
        <v>1551</v>
      </c>
      <c r="M154" s="7" t="s">
        <v>1867</v>
      </c>
      <c r="N154" s="5" t="s">
        <v>1868</v>
      </c>
    </row>
    <row r="155" spans="1:14">
      <c r="A155" s="3"/>
      <c r="B155" s="3">
        <v>29911.52</v>
      </c>
      <c r="C155" s="3"/>
      <c r="D155" s="4"/>
      <c r="E155" s="4"/>
      <c r="F155" s="4">
        <v>1</v>
      </c>
      <c r="G155" s="4"/>
      <c r="H155" s="4"/>
      <c r="I155" s="9" t="s">
        <v>313</v>
      </c>
      <c r="J155" s="10" t="s">
        <v>512</v>
      </c>
      <c r="K155" s="10" t="s">
        <v>431</v>
      </c>
      <c r="L155" s="7" t="s">
        <v>513</v>
      </c>
      <c r="M155" s="7" t="s">
        <v>514</v>
      </c>
      <c r="N155" s="5" t="s">
        <v>515</v>
      </c>
    </row>
    <row r="156" spans="1:14">
      <c r="A156" s="3"/>
      <c r="B156" s="3"/>
      <c r="C156" s="3">
        <v>268109.0</v>
      </c>
      <c r="D156" s="4"/>
      <c r="E156" s="4"/>
      <c r="F156" s="4"/>
      <c r="G156" s="4">
        <v>1</v>
      </c>
      <c r="H156" s="4"/>
      <c r="I156" s="8" t="s">
        <v>719</v>
      </c>
      <c r="J156" s="10" t="s">
        <v>1869</v>
      </c>
      <c r="K156" s="10" t="s">
        <v>488</v>
      </c>
      <c r="L156" s="7" t="s">
        <v>1870</v>
      </c>
      <c r="M156" s="7" t="s">
        <v>1871</v>
      </c>
      <c r="N156" s="5" t="s">
        <v>1872</v>
      </c>
    </row>
    <row r="157" spans="1:14">
      <c r="A157" s="3"/>
      <c r="B157" s="3"/>
      <c r="C157" s="3">
        <v>238919.0</v>
      </c>
      <c r="D157" s="4"/>
      <c r="E157" s="4"/>
      <c r="F157" s="4"/>
      <c r="G157" s="4">
        <v>1</v>
      </c>
      <c r="H157" s="4"/>
      <c r="I157" s="8" t="s">
        <v>1724</v>
      </c>
      <c r="J157" s="10" t="s">
        <v>1725</v>
      </c>
      <c r="K157" s="10" t="s">
        <v>75</v>
      </c>
      <c r="L157" s="7" t="s">
        <v>1726</v>
      </c>
      <c r="M157" s="7" t="s">
        <v>1727</v>
      </c>
      <c r="N157" s="6" t="s">
        <v>1728</v>
      </c>
    </row>
    <row r="158" spans="1:14">
      <c r="A158" s="3"/>
      <c r="B158" s="3"/>
      <c r="C158" s="3">
        <v>112125.0</v>
      </c>
      <c r="D158" s="4"/>
      <c r="E158" s="4"/>
      <c r="F158" s="4"/>
      <c r="G158" s="4">
        <v>1</v>
      </c>
      <c r="H158" s="4"/>
      <c r="I158" s="8" t="s">
        <v>1724</v>
      </c>
      <c r="J158" s="10" t="s">
        <v>1729</v>
      </c>
      <c r="K158" s="10" t="s">
        <v>75</v>
      </c>
      <c r="L158" s="7" t="s">
        <v>1730</v>
      </c>
      <c r="M158" s="7" t="s">
        <v>1421</v>
      </c>
      <c r="N158" s="6" t="s">
        <v>1731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1732</v>
      </c>
      <c r="J4" s="10">
        <v>4170013</v>
      </c>
      <c r="K4" s="10" t="s">
        <v>1733</v>
      </c>
      <c r="L4" s="7" t="s">
        <v>1734</v>
      </c>
      <c r="M4" s="7" t="s">
        <v>1735</v>
      </c>
      <c r="N4" s="6" t="s">
        <v>1736</v>
      </c>
    </row>
    <row r="5" spans="1:14">
      <c r="A5" s="3">
        <v>30000.0</v>
      </c>
      <c r="B5" s="3"/>
      <c r="C5" s="3"/>
      <c r="D5" s="4"/>
      <c r="E5" s="4">
        <v>1</v>
      </c>
      <c r="F5" s="4"/>
      <c r="G5" s="4"/>
      <c r="H5" s="4"/>
      <c r="I5" s="8" t="s">
        <v>15</v>
      </c>
      <c r="J5" s="10" t="s">
        <v>1558</v>
      </c>
      <c r="K5" s="10" t="s">
        <v>84</v>
      </c>
      <c r="L5" s="7" t="s">
        <v>1559</v>
      </c>
      <c r="M5" s="7" t="s">
        <v>1406</v>
      </c>
      <c r="N5" s="5" t="s">
        <v>1560</v>
      </c>
    </row>
    <row r="6" spans="1:14">
      <c r="A6" s="3">
        <v>100000.0</v>
      </c>
      <c r="B6" s="3"/>
      <c r="C6" s="3"/>
      <c r="D6" s="4"/>
      <c r="E6" s="4">
        <v>1</v>
      </c>
      <c r="F6" s="4"/>
      <c r="G6" s="4"/>
      <c r="H6" s="4"/>
      <c r="I6" s="8" t="s">
        <v>1029</v>
      </c>
      <c r="J6" s="10" t="s">
        <v>1873</v>
      </c>
      <c r="K6" s="10" t="s">
        <v>17</v>
      </c>
      <c r="L6" s="7" t="s">
        <v>1874</v>
      </c>
      <c r="M6" s="7" t="s">
        <v>1875</v>
      </c>
      <c r="N6" s="5" t="s">
        <v>1876</v>
      </c>
    </row>
    <row r="7" spans="1:14">
      <c r="A7" s="3">
        <v>30000.0</v>
      </c>
      <c r="B7" s="3"/>
      <c r="C7" s="3"/>
      <c r="D7" s="4"/>
      <c r="E7" s="4">
        <v>1</v>
      </c>
      <c r="F7" s="4"/>
      <c r="G7" s="4"/>
      <c r="H7" s="4"/>
      <c r="I7" s="8" t="s">
        <v>15</v>
      </c>
      <c r="J7" s="10" t="s">
        <v>1737</v>
      </c>
      <c r="K7" s="10" t="s">
        <v>968</v>
      </c>
      <c r="L7" s="7" t="s">
        <v>1471</v>
      </c>
      <c r="M7" s="7" t="s">
        <v>1475</v>
      </c>
      <c r="N7" s="5" t="s">
        <v>1738</v>
      </c>
    </row>
    <row r="8" spans="1:14">
      <c r="A8" s="3">
        <v>29960.0</v>
      </c>
      <c r="B8" s="3"/>
      <c r="C8" s="3"/>
      <c r="D8" s="4"/>
      <c r="E8" s="4">
        <v>1</v>
      </c>
      <c r="F8" s="4"/>
      <c r="G8" s="4"/>
      <c r="H8" s="4"/>
      <c r="I8" s="8" t="s">
        <v>15</v>
      </c>
      <c r="J8" s="10" t="s">
        <v>1739</v>
      </c>
      <c r="K8" s="10" t="s">
        <v>224</v>
      </c>
      <c r="L8" s="7" t="s">
        <v>1726</v>
      </c>
      <c r="M8" s="7" t="s">
        <v>1740</v>
      </c>
      <c r="N8" s="5" t="s">
        <v>1741</v>
      </c>
    </row>
    <row r="9" spans="1:14">
      <c r="A9" s="3">
        <v>570000.0</v>
      </c>
      <c r="B9" s="3"/>
      <c r="C9" s="3"/>
      <c r="D9" s="4"/>
      <c r="E9" s="4">
        <v>1</v>
      </c>
      <c r="F9" s="4"/>
      <c r="G9" s="4"/>
      <c r="H9" s="4"/>
      <c r="I9" s="8" t="s">
        <v>32</v>
      </c>
      <c r="J9" s="10" t="s">
        <v>1337</v>
      </c>
      <c r="K9" s="10" t="s">
        <v>57</v>
      </c>
      <c r="L9" s="7" t="s">
        <v>1338</v>
      </c>
      <c r="M9" s="7" t="s">
        <v>1021</v>
      </c>
      <c r="N9" s="5" t="s">
        <v>1339</v>
      </c>
    </row>
    <row r="10" spans="1:14">
      <c r="A10" s="3">
        <v>374103.0</v>
      </c>
      <c r="B10" s="3"/>
      <c r="C10" s="3"/>
      <c r="D10" s="4"/>
      <c r="E10" s="4">
        <v>1</v>
      </c>
      <c r="F10" s="4"/>
      <c r="G10" s="4"/>
      <c r="H10" s="4"/>
      <c r="I10" s="8" t="s">
        <v>86</v>
      </c>
      <c r="J10" s="10" t="s">
        <v>1340</v>
      </c>
      <c r="K10" s="10" t="s">
        <v>1250</v>
      </c>
      <c r="L10" s="7" t="s">
        <v>1341</v>
      </c>
      <c r="M10" s="7" t="s">
        <v>1342</v>
      </c>
      <c r="N10" s="5" t="s">
        <v>1343</v>
      </c>
    </row>
    <row r="11" spans="1:14">
      <c r="A11" s="3">
        <v>89230.0</v>
      </c>
      <c r="B11" s="3"/>
      <c r="C11" s="3"/>
      <c r="D11" s="4"/>
      <c r="E11" s="4">
        <v>1</v>
      </c>
      <c r="F11" s="4"/>
      <c r="G11" s="4"/>
      <c r="H11" s="4"/>
      <c r="I11" s="8" t="s">
        <v>1029</v>
      </c>
      <c r="J11" s="10" t="s">
        <v>1572</v>
      </c>
      <c r="K11" s="10" t="s">
        <v>1573</v>
      </c>
      <c r="L11" s="7" t="s">
        <v>1341</v>
      </c>
      <c r="M11" s="7" t="s">
        <v>1049</v>
      </c>
      <c r="N11" s="6" t="s">
        <v>1574</v>
      </c>
    </row>
    <row r="12" spans="1:14">
      <c r="A12" s="3">
        <v>393511.0</v>
      </c>
      <c r="B12" s="3"/>
      <c r="C12" s="3"/>
      <c r="D12" s="4"/>
      <c r="E12" s="4">
        <v>1</v>
      </c>
      <c r="F12" s="4"/>
      <c r="G12" s="4"/>
      <c r="H12" s="4"/>
      <c r="I12" s="8" t="s">
        <v>32</v>
      </c>
      <c r="J12" s="10" t="s">
        <v>1575</v>
      </c>
      <c r="K12" s="10" t="s">
        <v>1576</v>
      </c>
      <c r="L12" s="7" t="s">
        <v>1577</v>
      </c>
      <c r="M12" s="7" t="s">
        <v>1578</v>
      </c>
      <c r="N12" s="5" t="s">
        <v>1579</v>
      </c>
    </row>
    <row r="13" spans="1:14">
      <c r="A13" s="3">
        <v>370390.0</v>
      </c>
      <c r="B13" s="3"/>
      <c r="C13" s="3"/>
      <c r="D13" s="4"/>
      <c r="E13" s="4">
        <v>1</v>
      </c>
      <c r="F13" s="4"/>
      <c r="G13" s="4"/>
      <c r="H13" s="4"/>
      <c r="I13" s="8" t="s">
        <v>32</v>
      </c>
      <c r="J13" s="10" t="s">
        <v>1580</v>
      </c>
      <c r="K13" s="10" t="s">
        <v>187</v>
      </c>
      <c r="L13" s="7" t="s">
        <v>1581</v>
      </c>
      <c r="M13" s="7" t="s">
        <v>1039</v>
      </c>
      <c r="N13" s="5" t="s">
        <v>1582</v>
      </c>
    </row>
    <row r="14" spans="1:14">
      <c r="A14" s="3">
        <v>504157.0</v>
      </c>
      <c r="B14" s="3"/>
      <c r="C14" s="3"/>
      <c r="D14" s="4"/>
      <c r="E14" s="4">
        <v>1</v>
      </c>
      <c r="F14" s="4"/>
      <c r="G14" s="4"/>
      <c r="H14" s="4"/>
      <c r="I14" s="8" t="s">
        <v>32</v>
      </c>
      <c r="J14" s="10" t="s">
        <v>1583</v>
      </c>
      <c r="K14" s="10" t="s">
        <v>57</v>
      </c>
      <c r="L14" s="7" t="s">
        <v>1584</v>
      </c>
      <c r="M14" s="7" t="s">
        <v>1026</v>
      </c>
      <c r="N14" s="5" t="s">
        <v>1585</v>
      </c>
    </row>
    <row r="15" spans="1:14">
      <c r="A15" s="3">
        <v>28644.0</v>
      </c>
      <c r="B15" s="3"/>
      <c r="C15" s="3"/>
      <c r="D15" s="4"/>
      <c r="E15" s="4">
        <v>1</v>
      </c>
      <c r="F15" s="4"/>
      <c r="G15" s="4"/>
      <c r="H15" s="4"/>
      <c r="I15" s="8" t="s">
        <v>1029</v>
      </c>
      <c r="J15" s="10" t="s">
        <v>1742</v>
      </c>
      <c r="K15" s="10" t="s">
        <v>1743</v>
      </c>
      <c r="L15" s="7" t="s">
        <v>1584</v>
      </c>
      <c r="M15" s="7" t="s">
        <v>1744</v>
      </c>
      <c r="N15" s="6" t="s">
        <v>1745</v>
      </c>
    </row>
    <row r="16" spans="1:14">
      <c r="A16" s="3">
        <v>189049.0</v>
      </c>
      <c r="B16" s="3"/>
      <c r="C16" s="3"/>
      <c r="D16" s="4"/>
      <c r="E16" s="4">
        <v>1</v>
      </c>
      <c r="F16" s="4"/>
      <c r="G16" s="4"/>
      <c r="H16" s="4"/>
      <c r="I16" s="8" t="s">
        <v>86</v>
      </c>
      <c r="J16" s="10" t="s">
        <v>1586</v>
      </c>
      <c r="K16" s="10" t="s">
        <v>1587</v>
      </c>
      <c r="L16" s="7" t="s">
        <v>1559</v>
      </c>
      <c r="M16" s="7" t="s">
        <v>1406</v>
      </c>
      <c r="N16" s="6" t="s">
        <v>1588</v>
      </c>
    </row>
    <row r="17" spans="1:14">
      <c r="A17" s="3">
        <v>93750.0</v>
      </c>
      <c r="B17" s="3"/>
      <c r="C17" s="3"/>
      <c r="D17" s="4"/>
      <c r="E17" s="4">
        <v>1</v>
      </c>
      <c r="F17" s="4"/>
      <c r="G17" s="4"/>
      <c r="H17" s="4"/>
      <c r="I17" s="8" t="s">
        <v>1029</v>
      </c>
      <c r="J17" s="10" t="s">
        <v>1877</v>
      </c>
      <c r="K17" s="10" t="s">
        <v>224</v>
      </c>
      <c r="L17" s="7" t="s">
        <v>1878</v>
      </c>
      <c r="M17" s="7" t="s">
        <v>1879</v>
      </c>
      <c r="N17" s="5" t="s">
        <v>1880</v>
      </c>
    </row>
    <row r="18" spans="1:14">
      <c r="A18" s="3">
        <v>400989.0</v>
      </c>
      <c r="B18" s="3"/>
      <c r="C18" s="3"/>
      <c r="D18" s="4"/>
      <c r="E18" s="4">
        <v>1</v>
      </c>
      <c r="F18" s="4"/>
      <c r="G18" s="4"/>
      <c r="H18" s="4"/>
      <c r="I18" s="8" t="s">
        <v>86</v>
      </c>
      <c r="J18" s="10" t="s">
        <v>1746</v>
      </c>
      <c r="K18" s="10" t="s">
        <v>1681</v>
      </c>
      <c r="L18" s="7" t="s">
        <v>1747</v>
      </c>
      <c r="M18" s="7" t="s">
        <v>1748</v>
      </c>
      <c r="N18" s="5" t="s">
        <v>1749</v>
      </c>
    </row>
    <row r="19" spans="1:14">
      <c r="A19" s="3">
        <v>401400.0</v>
      </c>
      <c r="B19" s="3"/>
      <c r="C19" s="3"/>
      <c r="D19" s="4"/>
      <c r="E19" s="4">
        <v>1</v>
      </c>
      <c r="F19" s="4"/>
      <c r="G19" s="4"/>
      <c r="H19" s="4"/>
      <c r="I19" s="8" t="s">
        <v>32</v>
      </c>
      <c r="J19" s="10" t="s">
        <v>1881</v>
      </c>
      <c r="K19" s="10" t="s">
        <v>121</v>
      </c>
      <c r="L19" s="7" t="s">
        <v>1882</v>
      </c>
      <c r="M19" s="7" t="s">
        <v>1883</v>
      </c>
      <c r="N19" s="5" t="s">
        <v>1884</v>
      </c>
    </row>
    <row r="20" spans="1:14">
      <c r="A20" s="3">
        <v>371250.0</v>
      </c>
      <c r="B20" s="3"/>
      <c r="C20" s="3"/>
      <c r="D20" s="4"/>
      <c r="E20" s="4">
        <v>1</v>
      </c>
      <c r="F20" s="4"/>
      <c r="G20" s="4"/>
      <c r="H20" s="4"/>
      <c r="I20" s="8" t="s">
        <v>86</v>
      </c>
      <c r="J20" s="10" t="s">
        <v>1885</v>
      </c>
      <c r="K20" s="10" t="s">
        <v>78</v>
      </c>
      <c r="L20" s="7" t="s">
        <v>1886</v>
      </c>
      <c r="M20" s="7" t="s">
        <v>1879</v>
      </c>
      <c r="N20" s="5" t="s">
        <v>1887</v>
      </c>
    </row>
    <row r="21" spans="1:14">
      <c r="A21" s="3">
        <v>330750.0</v>
      </c>
      <c r="B21" s="3"/>
      <c r="C21" s="3"/>
      <c r="D21" s="4"/>
      <c r="E21" s="4">
        <v>1</v>
      </c>
      <c r="F21" s="4"/>
      <c r="G21" s="4"/>
      <c r="H21" s="4"/>
      <c r="I21" s="8" t="s">
        <v>86</v>
      </c>
      <c r="J21" s="10" t="s">
        <v>1750</v>
      </c>
      <c r="K21" s="10" t="s">
        <v>691</v>
      </c>
      <c r="L21" s="7" t="s">
        <v>1747</v>
      </c>
      <c r="M21" s="7" t="s">
        <v>1748</v>
      </c>
      <c r="N21" s="5" t="s">
        <v>1751</v>
      </c>
    </row>
    <row r="22" spans="1:14">
      <c r="A22" s="3">
        <v>181400.64</v>
      </c>
      <c r="B22" s="3"/>
      <c r="C22" s="3"/>
      <c r="D22" s="4"/>
      <c r="E22" s="4">
        <v>1</v>
      </c>
      <c r="F22" s="4"/>
      <c r="G22" s="4"/>
      <c r="H22" s="4"/>
      <c r="I22" s="8" t="s">
        <v>234</v>
      </c>
      <c r="J22" s="10">
        <v>5160065</v>
      </c>
      <c r="K22" s="10" t="s">
        <v>28</v>
      </c>
      <c r="L22" s="7" t="s">
        <v>1752</v>
      </c>
      <c r="M22" s="7" t="s">
        <v>1753</v>
      </c>
      <c r="N22" s="5" t="s">
        <v>1754</v>
      </c>
    </row>
    <row r="23" spans="1:14">
      <c r="A23" s="3"/>
      <c r="B23" s="3">
        <v>14997.8</v>
      </c>
      <c r="C23" s="3"/>
      <c r="D23" s="4"/>
      <c r="E23" s="4"/>
      <c r="F23" s="4">
        <v>1</v>
      </c>
      <c r="G23" s="4"/>
      <c r="H23" s="4"/>
      <c r="I23" s="9" t="s">
        <v>347</v>
      </c>
      <c r="J23" s="10" t="s">
        <v>1264</v>
      </c>
      <c r="K23" s="10" t="s">
        <v>1265</v>
      </c>
      <c r="L23" s="7" t="s">
        <v>1266</v>
      </c>
      <c r="M23" s="7" t="s">
        <v>1267</v>
      </c>
      <c r="N23" s="5" t="s">
        <v>1268</v>
      </c>
    </row>
    <row r="24" spans="1:14">
      <c r="A24" s="3"/>
      <c r="B24" s="3">
        <v>15000.0</v>
      </c>
      <c r="C24" s="3"/>
      <c r="D24" s="4"/>
      <c r="E24" s="4"/>
      <c r="F24" s="4">
        <v>1</v>
      </c>
      <c r="G24" s="4"/>
      <c r="H24" s="4"/>
      <c r="I24" s="9" t="s">
        <v>347</v>
      </c>
      <c r="J24" s="10" t="s">
        <v>1470</v>
      </c>
      <c r="K24" s="10" t="s">
        <v>775</v>
      </c>
      <c r="L24" s="7" t="s">
        <v>1471</v>
      </c>
      <c r="M24" s="7" t="s">
        <v>1472</v>
      </c>
      <c r="N24" s="5" t="s">
        <v>1473</v>
      </c>
    </row>
    <row r="25" spans="1:14">
      <c r="A25" s="3"/>
      <c r="B25" s="3">
        <v>4999.95</v>
      </c>
      <c r="C25" s="3"/>
      <c r="D25" s="4"/>
      <c r="E25" s="4"/>
      <c r="F25" s="4">
        <v>1</v>
      </c>
      <c r="G25" s="4"/>
      <c r="H25" s="4"/>
      <c r="I25" s="9" t="s">
        <v>313</v>
      </c>
      <c r="J25" s="10" t="s">
        <v>1762</v>
      </c>
      <c r="K25" s="10" t="s">
        <v>84</v>
      </c>
      <c r="L25" s="7" t="s">
        <v>1294</v>
      </c>
      <c r="M25" s="7" t="s">
        <v>1763</v>
      </c>
      <c r="N25" s="5" t="s">
        <v>1764</v>
      </c>
    </row>
    <row r="26" spans="1:14">
      <c r="A26" s="3"/>
      <c r="B26" s="3">
        <v>14998.0</v>
      </c>
      <c r="C26" s="3"/>
      <c r="D26" s="4"/>
      <c r="E26" s="4"/>
      <c r="F26" s="4">
        <v>1</v>
      </c>
      <c r="G26" s="4"/>
      <c r="H26" s="4"/>
      <c r="I26" s="9" t="s">
        <v>347</v>
      </c>
      <c r="J26" s="10" t="s">
        <v>1513</v>
      </c>
      <c r="K26" s="10" t="s">
        <v>22</v>
      </c>
      <c r="L26" s="7" t="s">
        <v>1514</v>
      </c>
      <c r="M26" s="7" t="s">
        <v>1515</v>
      </c>
      <c r="N26" s="5" t="s">
        <v>1516</v>
      </c>
    </row>
    <row r="27" spans="1:14">
      <c r="A27" s="3"/>
      <c r="B27" s="3">
        <v>14901.17</v>
      </c>
      <c r="C27" s="3"/>
      <c r="D27" s="4"/>
      <c r="E27" s="4"/>
      <c r="F27" s="4">
        <v>1</v>
      </c>
      <c r="G27" s="4"/>
      <c r="H27" s="4"/>
      <c r="I27" s="9" t="s">
        <v>347</v>
      </c>
      <c r="J27" s="10" t="s">
        <v>1664</v>
      </c>
      <c r="K27" s="10" t="s">
        <v>865</v>
      </c>
      <c r="L27" s="7" t="s">
        <v>1665</v>
      </c>
      <c r="M27" s="7" t="s">
        <v>1662</v>
      </c>
      <c r="N27" s="5" t="s">
        <v>1666</v>
      </c>
    </row>
    <row r="28" spans="1:14">
      <c r="A28" s="3"/>
      <c r="B28" s="3">
        <v>15000.0</v>
      </c>
      <c r="C28" s="3"/>
      <c r="D28" s="4"/>
      <c r="E28" s="4"/>
      <c r="F28" s="4">
        <v>1</v>
      </c>
      <c r="G28" s="4"/>
      <c r="H28" s="4"/>
      <c r="I28" s="9" t="s">
        <v>347</v>
      </c>
      <c r="J28" s="10" t="s">
        <v>1667</v>
      </c>
      <c r="K28" s="10" t="s">
        <v>407</v>
      </c>
      <c r="L28" s="7" t="s">
        <v>1524</v>
      </c>
      <c r="M28" s="7" t="s">
        <v>1668</v>
      </c>
      <c r="N28" s="5" t="s">
        <v>1669</v>
      </c>
    </row>
    <row r="29" spans="1:14">
      <c r="A29" s="3"/>
      <c r="B29" s="3">
        <v>15000.0</v>
      </c>
      <c r="C29" s="3"/>
      <c r="D29" s="4"/>
      <c r="E29" s="4"/>
      <c r="F29" s="4">
        <v>1</v>
      </c>
      <c r="G29" s="4"/>
      <c r="H29" s="4"/>
      <c r="I29" s="9" t="s">
        <v>347</v>
      </c>
      <c r="J29" s="10" t="s">
        <v>1670</v>
      </c>
      <c r="K29" s="10" t="s">
        <v>84</v>
      </c>
      <c r="L29" s="7" t="s">
        <v>1294</v>
      </c>
      <c r="M29" s="7" t="s">
        <v>1671</v>
      </c>
      <c r="N29" s="5" t="s">
        <v>1672</v>
      </c>
    </row>
    <row r="30" spans="1:14">
      <c r="A30" s="3"/>
      <c r="B30" s="3">
        <v>14998.02</v>
      </c>
      <c r="C30" s="3"/>
      <c r="D30" s="4"/>
      <c r="E30" s="4"/>
      <c r="F30" s="4">
        <v>1</v>
      </c>
      <c r="G30" s="4"/>
      <c r="H30" s="4"/>
      <c r="I30" s="9" t="s">
        <v>313</v>
      </c>
      <c r="J30" s="10" t="s">
        <v>1517</v>
      </c>
      <c r="K30" s="10" t="s">
        <v>1518</v>
      </c>
      <c r="L30" s="7" t="s">
        <v>1514</v>
      </c>
      <c r="M30" s="7" t="s">
        <v>1515</v>
      </c>
      <c r="N30" s="5" t="s">
        <v>1519</v>
      </c>
    </row>
    <row r="31" spans="1:14">
      <c r="A31" s="3"/>
      <c r="B31" s="3">
        <v>14999.46</v>
      </c>
      <c r="C31" s="3"/>
      <c r="D31" s="4"/>
      <c r="E31" s="4"/>
      <c r="F31" s="4">
        <v>1</v>
      </c>
      <c r="G31" s="4"/>
      <c r="H31" s="4"/>
      <c r="I31" s="9" t="s">
        <v>347</v>
      </c>
      <c r="J31" s="10" t="s">
        <v>1520</v>
      </c>
      <c r="K31" s="10" t="s">
        <v>1250</v>
      </c>
      <c r="L31" s="7" t="s">
        <v>1294</v>
      </c>
      <c r="M31" s="7" t="s">
        <v>1521</v>
      </c>
      <c r="N31" s="5" t="s">
        <v>1522</v>
      </c>
    </row>
    <row r="32" spans="1:14">
      <c r="A32" s="3"/>
      <c r="B32" s="3">
        <v>14885.69</v>
      </c>
      <c r="C32" s="3"/>
      <c r="D32" s="4"/>
      <c r="E32" s="4"/>
      <c r="F32" s="4">
        <v>1</v>
      </c>
      <c r="G32" s="4"/>
      <c r="H32" s="4"/>
      <c r="I32" s="9" t="s">
        <v>347</v>
      </c>
      <c r="J32" s="10" t="s">
        <v>1523</v>
      </c>
      <c r="K32" s="10" t="s">
        <v>113</v>
      </c>
      <c r="L32" s="7" t="s">
        <v>1524</v>
      </c>
      <c r="M32" s="7" t="s">
        <v>1507</v>
      </c>
      <c r="N32" s="6" t="s">
        <v>1525</v>
      </c>
    </row>
    <row r="33" spans="1:14">
      <c r="A33" s="3"/>
      <c r="B33" s="3">
        <v>14998.39</v>
      </c>
      <c r="C33" s="3"/>
      <c r="D33" s="4"/>
      <c r="E33" s="4"/>
      <c r="F33" s="4">
        <v>1</v>
      </c>
      <c r="G33" s="4"/>
      <c r="H33" s="4"/>
      <c r="I33" s="9" t="s">
        <v>347</v>
      </c>
      <c r="J33" s="10" t="s">
        <v>1676</v>
      </c>
      <c r="K33" s="10" t="s">
        <v>1677</v>
      </c>
      <c r="L33" s="7" t="s">
        <v>1524</v>
      </c>
      <c r="M33" s="7" t="s">
        <v>1678</v>
      </c>
      <c r="N33" s="5" t="s">
        <v>1679</v>
      </c>
    </row>
    <row r="34" spans="1:14">
      <c r="A34" s="3"/>
      <c r="B34" s="3">
        <v>13665.88</v>
      </c>
      <c r="C34" s="3"/>
      <c r="D34" s="4"/>
      <c r="E34" s="4"/>
      <c r="F34" s="4">
        <v>1</v>
      </c>
      <c r="G34" s="4"/>
      <c r="H34" s="4"/>
      <c r="I34" s="9" t="s">
        <v>347</v>
      </c>
      <c r="J34" s="10" t="s">
        <v>1773</v>
      </c>
      <c r="K34" s="10" t="s">
        <v>1774</v>
      </c>
      <c r="L34" s="7" t="s">
        <v>1514</v>
      </c>
      <c r="M34" s="7" t="s">
        <v>1775</v>
      </c>
      <c r="N34" s="5" t="s">
        <v>1776</v>
      </c>
    </row>
    <row r="35" spans="1:14">
      <c r="A35" s="3"/>
      <c r="B35" s="3">
        <v>14981.58</v>
      </c>
      <c r="C35" s="3"/>
      <c r="D35" s="4"/>
      <c r="E35" s="4"/>
      <c r="F35" s="4">
        <v>1</v>
      </c>
      <c r="G35" s="4"/>
      <c r="H35" s="4"/>
      <c r="I35" s="9" t="s">
        <v>347</v>
      </c>
      <c r="J35" s="10" t="s">
        <v>1780</v>
      </c>
      <c r="K35" s="10" t="s">
        <v>108</v>
      </c>
      <c r="L35" s="7" t="s">
        <v>1294</v>
      </c>
      <c r="M35" s="7" t="s">
        <v>1441</v>
      </c>
      <c r="N35" s="5" t="s">
        <v>1781</v>
      </c>
    </row>
    <row r="36" spans="1:14">
      <c r="A36" s="3"/>
      <c r="B36" s="3">
        <v>14997.38</v>
      </c>
      <c r="C36" s="3"/>
      <c r="D36" s="4"/>
      <c r="E36" s="4"/>
      <c r="F36" s="4">
        <v>1</v>
      </c>
      <c r="G36" s="4"/>
      <c r="H36" s="4"/>
      <c r="I36" s="9" t="s">
        <v>347</v>
      </c>
      <c r="J36" s="10" t="s">
        <v>1782</v>
      </c>
      <c r="K36" s="10" t="s">
        <v>61</v>
      </c>
      <c r="L36" s="7" t="s">
        <v>1294</v>
      </c>
      <c r="M36" s="7" t="s">
        <v>1763</v>
      </c>
      <c r="N36" s="5" t="s">
        <v>1783</v>
      </c>
    </row>
    <row r="37" spans="1:14">
      <c r="A37" s="3"/>
      <c r="B37" s="3">
        <v>4499.99</v>
      </c>
      <c r="C37" s="3"/>
      <c r="D37" s="4"/>
      <c r="E37" s="4"/>
      <c r="F37" s="4">
        <v>1</v>
      </c>
      <c r="G37" s="4"/>
      <c r="H37" s="4"/>
      <c r="I37" s="9" t="s">
        <v>347</v>
      </c>
      <c r="J37" s="10" t="s">
        <v>1784</v>
      </c>
      <c r="K37" s="10" t="s">
        <v>911</v>
      </c>
      <c r="L37" s="7" t="s">
        <v>1294</v>
      </c>
      <c r="M37" s="7" t="s">
        <v>1441</v>
      </c>
      <c r="N37" s="5" t="s">
        <v>1785</v>
      </c>
    </row>
    <row r="38" spans="1:14">
      <c r="A38" s="3"/>
      <c r="B38" s="3">
        <v>14919.71</v>
      </c>
      <c r="C38" s="3"/>
      <c r="D38" s="4"/>
      <c r="E38" s="4"/>
      <c r="F38" s="4">
        <v>1</v>
      </c>
      <c r="G38" s="4"/>
      <c r="H38" s="4"/>
      <c r="I38" s="9" t="s">
        <v>347</v>
      </c>
      <c r="J38" s="10" t="s">
        <v>1684</v>
      </c>
      <c r="K38" s="10" t="s">
        <v>1587</v>
      </c>
      <c r="L38" s="7" t="s">
        <v>1524</v>
      </c>
      <c r="M38" s="7" t="s">
        <v>1668</v>
      </c>
      <c r="N38" s="5" t="s">
        <v>1685</v>
      </c>
    </row>
    <row r="39" spans="1:14">
      <c r="A39" s="3"/>
      <c r="B39" s="3">
        <v>14992.11</v>
      </c>
      <c r="C39" s="3"/>
      <c r="D39" s="4"/>
      <c r="E39" s="4"/>
      <c r="F39" s="4">
        <v>1</v>
      </c>
      <c r="G39" s="4"/>
      <c r="H39" s="4"/>
      <c r="I39" s="9" t="s">
        <v>347</v>
      </c>
      <c r="J39" s="10" t="s">
        <v>1539</v>
      </c>
      <c r="K39" s="10" t="s">
        <v>463</v>
      </c>
      <c r="L39" s="7" t="s">
        <v>1514</v>
      </c>
      <c r="M39" s="7" t="s">
        <v>1540</v>
      </c>
      <c r="N39" s="5" t="s">
        <v>1541</v>
      </c>
    </row>
    <row r="40" spans="1:14">
      <c r="A40" s="3"/>
      <c r="B40" s="3">
        <v>14890.56</v>
      </c>
      <c r="C40" s="3"/>
      <c r="D40" s="4"/>
      <c r="E40" s="4"/>
      <c r="F40" s="4">
        <v>1</v>
      </c>
      <c r="G40" s="4"/>
      <c r="H40" s="4"/>
      <c r="I40" s="9" t="s">
        <v>347</v>
      </c>
      <c r="J40" s="10" t="s">
        <v>1686</v>
      </c>
      <c r="K40" s="10" t="s">
        <v>338</v>
      </c>
      <c r="L40" s="7" t="s">
        <v>1294</v>
      </c>
      <c r="M40" s="7" t="s">
        <v>1687</v>
      </c>
      <c r="N40" s="5" t="s">
        <v>1688</v>
      </c>
    </row>
    <row r="41" spans="1:14">
      <c r="A41" s="3"/>
      <c r="B41" s="3">
        <v>9978.9</v>
      </c>
      <c r="C41" s="3"/>
      <c r="D41" s="4"/>
      <c r="E41" s="4"/>
      <c r="F41" s="4">
        <v>1</v>
      </c>
      <c r="G41" s="4"/>
      <c r="H41" s="4"/>
      <c r="I41" s="9" t="s">
        <v>1254</v>
      </c>
      <c r="J41" s="10" t="s">
        <v>1542</v>
      </c>
      <c r="K41" s="10" t="s">
        <v>564</v>
      </c>
      <c r="L41" s="7" t="s">
        <v>1514</v>
      </c>
      <c r="M41" s="7" t="s">
        <v>1543</v>
      </c>
      <c r="N41" s="5" t="s">
        <v>1544</v>
      </c>
    </row>
    <row r="42" spans="1:14">
      <c r="A42" s="3"/>
      <c r="B42" s="3">
        <v>14918.34</v>
      </c>
      <c r="C42" s="3"/>
      <c r="D42" s="4"/>
      <c r="E42" s="4"/>
      <c r="F42" s="4">
        <v>1</v>
      </c>
      <c r="G42" s="4"/>
      <c r="H42" s="4"/>
      <c r="I42" s="9" t="s">
        <v>347</v>
      </c>
      <c r="J42" s="10" t="s">
        <v>1293</v>
      </c>
      <c r="K42" s="10" t="s">
        <v>444</v>
      </c>
      <c r="L42" s="7" t="s">
        <v>1294</v>
      </c>
      <c r="M42" s="7" t="s">
        <v>1295</v>
      </c>
      <c r="N42" s="5" t="s">
        <v>1296</v>
      </c>
    </row>
    <row r="43" spans="1:14">
      <c r="A43" s="3"/>
      <c r="B43" s="3">
        <v>9099.99</v>
      </c>
      <c r="C43" s="3"/>
      <c r="D43" s="4"/>
      <c r="E43" s="4"/>
      <c r="F43" s="4">
        <v>1</v>
      </c>
      <c r="G43" s="4"/>
      <c r="H43" s="4"/>
      <c r="I43" s="9" t="s">
        <v>347</v>
      </c>
      <c r="J43" s="10" t="s">
        <v>1789</v>
      </c>
      <c r="K43" s="10" t="s">
        <v>1790</v>
      </c>
      <c r="L43" s="7" t="s">
        <v>1294</v>
      </c>
      <c r="M43" s="7" t="s">
        <v>1441</v>
      </c>
      <c r="N43" s="5" t="s">
        <v>1791</v>
      </c>
    </row>
    <row r="44" spans="1:14">
      <c r="A44" s="3"/>
      <c r="B44" s="3">
        <v>5000.0</v>
      </c>
      <c r="C44" s="3"/>
      <c r="D44" s="4"/>
      <c r="E44" s="4"/>
      <c r="F44" s="4">
        <v>1</v>
      </c>
      <c r="G44" s="4"/>
      <c r="H44" s="4"/>
      <c r="I44" s="9" t="s">
        <v>313</v>
      </c>
      <c r="J44" s="10" t="s">
        <v>1792</v>
      </c>
      <c r="K44" s="10" t="s">
        <v>918</v>
      </c>
      <c r="L44" s="7" t="s">
        <v>1793</v>
      </c>
      <c r="M44" s="7" t="s">
        <v>1757</v>
      </c>
      <c r="N44" s="6" t="s">
        <v>1794</v>
      </c>
    </row>
    <row r="45" spans="1:14">
      <c r="A45" s="3"/>
      <c r="B45" s="3">
        <v>14999.99</v>
      </c>
      <c r="C45" s="3"/>
      <c r="D45" s="4"/>
      <c r="E45" s="4"/>
      <c r="F45" s="4">
        <v>1</v>
      </c>
      <c r="G45" s="4"/>
      <c r="H45" s="4"/>
      <c r="I45" s="9" t="s">
        <v>347</v>
      </c>
      <c r="J45" s="10" t="s">
        <v>1689</v>
      </c>
      <c r="K45" s="10" t="s">
        <v>17</v>
      </c>
      <c r="L45" s="7" t="s">
        <v>1524</v>
      </c>
      <c r="M45" s="7" t="s">
        <v>1690</v>
      </c>
      <c r="N45" s="5" t="s">
        <v>1691</v>
      </c>
    </row>
    <row r="46" spans="1:14">
      <c r="A46" s="3"/>
      <c r="B46" s="3">
        <v>4999.99</v>
      </c>
      <c r="C46" s="3"/>
      <c r="D46" s="4"/>
      <c r="E46" s="4"/>
      <c r="F46" s="4">
        <v>1</v>
      </c>
      <c r="G46" s="4"/>
      <c r="H46" s="4"/>
      <c r="I46" s="9" t="s">
        <v>347</v>
      </c>
      <c r="J46" s="10" t="s">
        <v>1795</v>
      </c>
      <c r="K46" s="10" t="s">
        <v>1361</v>
      </c>
      <c r="L46" s="7" t="s">
        <v>1796</v>
      </c>
      <c r="M46" s="7" t="s">
        <v>1797</v>
      </c>
      <c r="N46" s="5" t="s">
        <v>1798</v>
      </c>
    </row>
    <row r="47" spans="1:14">
      <c r="A47" s="3"/>
      <c r="B47" s="3">
        <v>11997.53</v>
      </c>
      <c r="C47" s="3"/>
      <c r="D47" s="4"/>
      <c r="E47" s="4"/>
      <c r="F47" s="4">
        <v>1</v>
      </c>
      <c r="G47" s="4"/>
      <c r="H47" s="4"/>
      <c r="I47" s="9" t="s">
        <v>347</v>
      </c>
      <c r="J47" s="10" t="s">
        <v>1799</v>
      </c>
      <c r="K47" s="10" t="s">
        <v>254</v>
      </c>
      <c r="L47" s="7" t="s">
        <v>1800</v>
      </c>
      <c r="M47" s="7" t="s">
        <v>1801</v>
      </c>
      <c r="N47" s="5" t="s">
        <v>1802</v>
      </c>
    </row>
    <row r="48" spans="1:14">
      <c r="A48" s="3"/>
      <c r="B48" s="3">
        <v>11999.91</v>
      </c>
      <c r="C48" s="3"/>
      <c r="D48" s="4"/>
      <c r="E48" s="4"/>
      <c r="F48" s="4">
        <v>1</v>
      </c>
      <c r="G48" s="4"/>
      <c r="H48" s="4"/>
      <c r="I48" s="9" t="s">
        <v>347</v>
      </c>
      <c r="J48" s="10" t="s">
        <v>1547</v>
      </c>
      <c r="K48" s="10" t="s">
        <v>488</v>
      </c>
      <c r="L48" s="7" t="s">
        <v>1548</v>
      </c>
      <c r="M48" s="7" t="s">
        <v>1346</v>
      </c>
      <c r="N48" s="5" t="s">
        <v>1549</v>
      </c>
    </row>
    <row r="49" spans="1:14">
      <c r="A49" s="3"/>
      <c r="B49" s="3">
        <v>8717.0</v>
      </c>
      <c r="C49" s="3"/>
      <c r="D49" s="4"/>
      <c r="E49" s="4"/>
      <c r="F49" s="4">
        <v>1</v>
      </c>
      <c r="G49" s="4"/>
      <c r="H49" s="4"/>
      <c r="I49" s="9" t="s">
        <v>347</v>
      </c>
      <c r="J49" s="10" t="s">
        <v>1803</v>
      </c>
      <c r="K49" s="10" t="s">
        <v>1420</v>
      </c>
      <c r="L49" s="7" t="s">
        <v>1804</v>
      </c>
      <c r="M49" s="7" t="s">
        <v>1630</v>
      </c>
      <c r="N49" s="5" t="s">
        <v>1805</v>
      </c>
    </row>
    <row r="50" spans="1:14">
      <c r="A50" s="3"/>
      <c r="B50" s="3">
        <v>15000.0</v>
      </c>
      <c r="C50" s="3"/>
      <c r="D50" s="4"/>
      <c r="E50" s="4"/>
      <c r="F50" s="4">
        <v>1</v>
      </c>
      <c r="G50" s="4"/>
      <c r="H50" s="4"/>
      <c r="I50" s="9" t="s">
        <v>347</v>
      </c>
      <c r="J50" s="10" t="s">
        <v>1806</v>
      </c>
      <c r="K50" s="10" t="s">
        <v>629</v>
      </c>
      <c r="L50" s="7" t="s">
        <v>1800</v>
      </c>
      <c r="M50" s="7" t="s">
        <v>1807</v>
      </c>
      <c r="N50" s="5" t="s">
        <v>1808</v>
      </c>
    </row>
    <row r="51" spans="1:14">
      <c r="A51" s="3"/>
      <c r="B51" s="3">
        <v>9748.22</v>
      </c>
      <c r="C51" s="3"/>
      <c r="D51" s="4"/>
      <c r="E51" s="4"/>
      <c r="F51" s="4">
        <v>1</v>
      </c>
      <c r="G51" s="4"/>
      <c r="H51" s="4"/>
      <c r="I51" s="9" t="s">
        <v>347</v>
      </c>
      <c r="J51" s="10" t="s">
        <v>1696</v>
      </c>
      <c r="K51" s="10" t="s">
        <v>1697</v>
      </c>
      <c r="L51" s="7" t="s">
        <v>1698</v>
      </c>
      <c r="M51" s="7" t="s">
        <v>1699</v>
      </c>
      <c r="N51" s="5" t="s">
        <v>1700</v>
      </c>
    </row>
    <row r="52" spans="1:14">
      <c r="A52" s="3"/>
      <c r="B52" s="3">
        <v>7482.85</v>
      </c>
      <c r="C52" s="3"/>
      <c r="D52" s="4"/>
      <c r="E52" s="4"/>
      <c r="F52" s="4">
        <v>1</v>
      </c>
      <c r="G52" s="4"/>
      <c r="H52" s="4"/>
      <c r="I52" s="9" t="s">
        <v>347</v>
      </c>
      <c r="J52" s="10" t="s">
        <v>1701</v>
      </c>
      <c r="K52" s="10" t="s">
        <v>1702</v>
      </c>
      <c r="L52" s="7" t="s">
        <v>1703</v>
      </c>
      <c r="M52" s="7" t="s">
        <v>1704</v>
      </c>
      <c r="N52" s="5" t="s">
        <v>1705</v>
      </c>
    </row>
    <row r="53" spans="1:14">
      <c r="A53" s="3"/>
      <c r="B53" s="3">
        <v>11918.0</v>
      </c>
      <c r="C53" s="3"/>
      <c r="D53" s="4"/>
      <c r="E53" s="4"/>
      <c r="F53" s="4">
        <v>1</v>
      </c>
      <c r="G53" s="4"/>
      <c r="H53" s="4"/>
      <c r="I53" s="9" t="s">
        <v>347</v>
      </c>
      <c r="J53" s="10" t="s">
        <v>1706</v>
      </c>
      <c r="K53" s="10" t="s">
        <v>126</v>
      </c>
      <c r="L53" s="7" t="s">
        <v>1548</v>
      </c>
      <c r="M53" s="7" t="s">
        <v>1238</v>
      </c>
      <c r="N53" s="5" t="s">
        <v>1707</v>
      </c>
    </row>
    <row r="54" spans="1:14">
      <c r="A54" s="3"/>
      <c r="B54" s="3">
        <v>9599.99</v>
      </c>
      <c r="C54" s="3"/>
      <c r="D54" s="4"/>
      <c r="E54" s="4"/>
      <c r="F54" s="4">
        <v>1</v>
      </c>
      <c r="G54" s="4"/>
      <c r="H54" s="4"/>
      <c r="I54" s="9" t="s">
        <v>347</v>
      </c>
      <c r="J54" s="10" t="s">
        <v>1708</v>
      </c>
      <c r="K54" s="10" t="s">
        <v>177</v>
      </c>
      <c r="L54" s="7" t="s">
        <v>1703</v>
      </c>
      <c r="M54" s="7" t="s">
        <v>1709</v>
      </c>
      <c r="N54" s="5" t="s">
        <v>1710</v>
      </c>
    </row>
    <row r="55" spans="1:14">
      <c r="A55" s="3"/>
      <c r="B55" s="3">
        <v>9836.6</v>
      </c>
      <c r="C55" s="3"/>
      <c r="D55" s="4"/>
      <c r="E55" s="4"/>
      <c r="F55" s="4">
        <v>1</v>
      </c>
      <c r="G55" s="4"/>
      <c r="H55" s="4"/>
      <c r="I55" s="9" t="s">
        <v>347</v>
      </c>
      <c r="J55" s="10" t="s">
        <v>1809</v>
      </c>
      <c r="K55" s="10" t="s">
        <v>1810</v>
      </c>
      <c r="L55" s="7" t="s">
        <v>1811</v>
      </c>
      <c r="M55" s="7" t="s">
        <v>1812</v>
      </c>
      <c r="N55" s="5" t="s">
        <v>1813</v>
      </c>
    </row>
    <row r="56" spans="1:14">
      <c r="A56" s="3"/>
      <c r="B56" s="3">
        <v>11704.75</v>
      </c>
      <c r="C56" s="3"/>
      <c r="D56" s="4"/>
      <c r="E56" s="4"/>
      <c r="F56" s="4">
        <v>1</v>
      </c>
      <c r="G56" s="4"/>
      <c r="H56" s="4"/>
      <c r="I56" s="9" t="s">
        <v>347</v>
      </c>
      <c r="J56" s="10" t="s">
        <v>1814</v>
      </c>
      <c r="K56" s="10" t="s">
        <v>46</v>
      </c>
      <c r="L56" s="7" t="s">
        <v>1714</v>
      </c>
      <c r="M56" s="7" t="s">
        <v>1815</v>
      </c>
      <c r="N56" s="5" t="s">
        <v>1816</v>
      </c>
    </row>
    <row r="57" spans="1:14">
      <c r="A57" s="3"/>
      <c r="B57" s="3">
        <v>11995.99</v>
      </c>
      <c r="C57" s="3"/>
      <c r="D57" s="4"/>
      <c r="E57" s="4"/>
      <c r="F57" s="4">
        <v>1</v>
      </c>
      <c r="G57" s="4"/>
      <c r="H57" s="4"/>
      <c r="I57" s="9" t="s">
        <v>347</v>
      </c>
      <c r="J57" s="10" t="s">
        <v>1817</v>
      </c>
      <c r="K57" s="10" t="s">
        <v>215</v>
      </c>
      <c r="L57" s="7" t="s">
        <v>1811</v>
      </c>
      <c r="M57" s="7" t="s">
        <v>1818</v>
      </c>
      <c r="N57" s="5" t="s">
        <v>1819</v>
      </c>
    </row>
    <row r="58" spans="1:14">
      <c r="A58" s="3"/>
      <c r="B58" s="3">
        <v>11895.01</v>
      </c>
      <c r="C58" s="3"/>
      <c r="D58" s="4"/>
      <c r="E58" s="4"/>
      <c r="F58" s="4">
        <v>1</v>
      </c>
      <c r="G58" s="4"/>
      <c r="H58" s="4"/>
      <c r="I58" s="9" t="s">
        <v>347</v>
      </c>
      <c r="J58" s="10" t="s">
        <v>1820</v>
      </c>
      <c r="K58" s="10" t="s">
        <v>163</v>
      </c>
      <c r="L58" s="7" t="s">
        <v>1800</v>
      </c>
      <c r="M58" s="7" t="s">
        <v>1821</v>
      </c>
      <c r="N58" s="5" t="s">
        <v>1822</v>
      </c>
    </row>
    <row r="59" spans="1:14">
      <c r="A59" s="3"/>
      <c r="B59" s="3">
        <v>9361.4</v>
      </c>
      <c r="C59" s="3"/>
      <c r="D59" s="4"/>
      <c r="E59" s="4"/>
      <c r="F59" s="4">
        <v>1</v>
      </c>
      <c r="G59" s="4"/>
      <c r="H59" s="4"/>
      <c r="I59" s="9" t="s">
        <v>347</v>
      </c>
      <c r="J59" s="10" t="s">
        <v>1823</v>
      </c>
      <c r="K59" s="10" t="s">
        <v>1824</v>
      </c>
      <c r="L59" s="7" t="s">
        <v>1825</v>
      </c>
      <c r="M59" s="7" t="s">
        <v>1506</v>
      </c>
      <c r="N59" s="5" t="s">
        <v>1826</v>
      </c>
    </row>
    <row r="60" spans="1:14">
      <c r="A60" s="3"/>
      <c r="B60" s="3">
        <v>11845.57</v>
      </c>
      <c r="C60" s="3"/>
      <c r="D60" s="4"/>
      <c r="E60" s="4"/>
      <c r="F60" s="4">
        <v>1</v>
      </c>
      <c r="G60" s="4"/>
      <c r="H60" s="4"/>
      <c r="I60" s="9" t="s">
        <v>347</v>
      </c>
      <c r="J60" s="10" t="s">
        <v>1711</v>
      </c>
      <c r="K60" s="10" t="s">
        <v>93</v>
      </c>
      <c r="L60" s="7" t="s">
        <v>1703</v>
      </c>
      <c r="M60" s="7" t="s">
        <v>1709</v>
      </c>
      <c r="N60" s="5" t="s">
        <v>1712</v>
      </c>
    </row>
    <row r="61" spans="1:14">
      <c r="A61" s="3"/>
      <c r="B61" s="3">
        <v>11925.57</v>
      </c>
      <c r="C61" s="3"/>
      <c r="D61" s="4"/>
      <c r="E61" s="4"/>
      <c r="F61" s="4">
        <v>1</v>
      </c>
      <c r="G61" s="4"/>
      <c r="H61" s="4"/>
      <c r="I61" s="9" t="s">
        <v>347</v>
      </c>
      <c r="J61" s="10" t="s">
        <v>1713</v>
      </c>
      <c r="K61" s="10" t="s">
        <v>606</v>
      </c>
      <c r="L61" s="7" t="s">
        <v>1714</v>
      </c>
      <c r="M61" s="7" t="s">
        <v>1601</v>
      </c>
      <c r="N61" s="5" t="s">
        <v>1715</v>
      </c>
    </row>
    <row r="62" spans="1:14">
      <c r="A62" s="3"/>
      <c r="B62" s="3">
        <v>5998.26</v>
      </c>
      <c r="C62" s="3"/>
      <c r="D62" s="4"/>
      <c r="E62" s="4"/>
      <c r="F62" s="4">
        <v>1</v>
      </c>
      <c r="G62" s="4"/>
      <c r="H62" s="4"/>
      <c r="I62" s="9" t="s">
        <v>313</v>
      </c>
      <c r="J62" s="10" t="s">
        <v>1827</v>
      </c>
      <c r="K62" s="10" t="s">
        <v>54</v>
      </c>
      <c r="L62" s="7" t="s">
        <v>1551</v>
      </c>
      <c r="M62" s="7" t="s">
        <v>1828</v>
      </c>
      <c r="N62" s="5" t="s">
        <v>1829</v>
      </c>
    </row>
    <row r="63" spans="1:14">
      <c r="A63" s="3"/>
      <c r="B63" s="3">
        <v>5998.03</v>
      </c>
      <c r="C63" s="3"/>
      <c r="D63" s="4"/>
      <c r="E63" s="4"/>
      <c r="F63" s="4">
        <v>1</v>
      </c>
      <c r="G63" s="4"/>
      <c r="H63" s="4"/>
      <c r="I63" s="9" t="s">
        <v>347</v>
      </c>
      <c r="J63" s="10" t="s">
        <v>1830</v>
      </c>
      <c r="K63" s="10" t="s">
        <v>1250</v>
      </c>
      <c r="L63" s="7" t="s">
        <v>1551</v>
      </c>
      <c r="M63" s="7" t="s">
        <v>1831</v>
      </c>
      <c r="N63" s="5" t="s">
        <v>1832</v>
      </c>
    </row>
    <row r="64" spans="1:14">
      <c r="A64" s="3"/>
      <c r="B64" s="3">
        <v>9991.6</v>
      </c>
      <c r="C64" s="3"/>
      <c r="D64" s="4"/>
      <c r="E64" s="4"/>
      <c r="F64" s="4">
        <v>1</v>
      </c>
      <c r="G64" s="4"/>
      <c r="H64" s="4"/>
      <c r="I64" s="9" t="s">
        <v>1254</v>
      </c>
      <c r="J64" s="10" t="s">
        <v>1888</v>
      </c>
      <c r="K64" s="10" t="s">
        <v>1733</v>
      </c>
      <c r="L64" s="7" t="s">
        <v>1551</v>
      </c>
      <c r="M64" s="7" t="s">
        <v>1889</v>
      </c>
      <c r="N64" s="5" t="s">
        <v>1890</v>
      </c>
    </row>
    <row r="65" spans="1:14">
      <c r="A65" s="3"/>
      <c r="B65" s="3">
        <v>9999.32</v>
      </c>
      <c r="C65" s="3"/>
      <c r="D65" s="4"/>
      <c r="E65" s="4"/>
      <c r="F65" s="4">
        <v>1</v>
      </c>
      <c r="G65" s="4"/>
      <c r="H65" s="4"/>
      <c r="I65" s="9" t="s">
        <v>347</v>
      </c>
      <c r="J65" s="10" t="s">
        <v>1550</v>
      </c>
      <c r="K65" s="10" t="s">
        <v>865</v>
      </c>
      <c r="L65" s="7" t="s">
        <v>1551</v>
      </c>
      <c r="M65" s="7" t="s">
        <v>1487</v>
      </c>
      <c r="N65" s="5" t="s">
        <v>1552</v>
      </c>
    </row>
    <row r="66" spans="1:14">
      <c r="A66" s="3"/>
      <c r="B66" s="3">
        <v>5948.0</v>
      </c>
      <c r="C66" s="3"/>
      <c r="D66" s="4"/>
      <c r="E66" s="4"/>
      <c r="F66" s="4">
        <v>1</v>
      </c>
      <c r="G66" s="4"/>
      <c r="H66" s="4"/>
      <c r="I66" s="9" t="s">
        <v>313</v>
      </c>
      <c r="J66" s="10" t="s">
        <v>1891</v>
      </c>
      <c r="K66" s="10" t="s">
        <v>22</v>
      </c>
      <c r="L66" s="7" t="s">
        <v>1551</v>
      </c>
      <c r="M66" s="7" t="s">
        <v>1889</v>
      </c>
      <c r="N66" s="5" t="s">
        <v>1892</v>
      </c>
    </row>
    <row r="67" spans="1:14">
      <c r="A67" s="3"/>
      <c r="B67" s="3">
        <v>9998.12</v>
      </c>
      <c r="C67" s="3"/>
      <c r="D67" s="4"/>
      <c r="E67" s="4"/>
      <c r="F67" s="4">
        <v>1</v>
      </c>
      <c r="G67" s="4"/>
      <c r="H67" s="4"/>
      <c r="I67" s="9" t="s">
        <v>1254</v>
      </c>
      <c r="J67" s="10" t="s">
        <v>1716</v>
      </c>
      <c r="K67" s="10" t="s">
        <v>865</v>
      </c>
      <c r="L67" s="7" t="s">
        <v>1551</v>
      </c>
      <c r="M67" s="7" t="s">
        <v>1608</v>
      </c>
      <c r="N67" s="5" t="s">
        <v>1717</v>
      </c>
    </row>
    <row r="68" spans="1:14">
      <c r="A68" s="3"/>
      <c r="B68" s="3">
        <v>5998.28</v>
      </c>
      <c r="C68" s="3"/>
      <c r="D68" s="4"/>
      <c r="E68" s="4"/>
      <c r="F68" s="4">
        <v>1</v>
      </c>
      <c r="G68" s="4"/>
      <c r="H68" s="4"/>
      <c r="I68" s="9" t="s">
        <v>313</v>
      </c>
      <c r="J68" s="10" t="s">
        <v>1893</v>
      </c>
      <c r="K68" s="10" t="s">
        <v>61</v>
      </c>
      <c r="L68" s="7" t="s">
        <v>1551</v>
      </c>
      <c r="M68" s="7" t="s">
        <v>1894</v>
      </c>
      <c r="N68" s="5" t="s">
        <v>1895</v>
      </c>
    </row>
    <row r="69" spans="1:14">
      <c r="A69" s="3"/>
      <c r="B69" s="3">
        <v>5989.68</v>
      </c>
      <c r="C69" s="3"/>
      <c r="D69" s="4"/>
      <c r="E69" s="4"/>
      <c r="F69" s="4">
        <v>1</v>
      </c>
      <c r="G69" s="4"/>
      <c r="H69" s="4"/>
      <c r="I69" s="9" t="s">
        <v>313</v>
      </c>
      <c r="J69" s="10" t="s">
        <v>1896</v>
      </c>
      <c r="K69" s="10" t="s">
        <v>22</v>
      </c>
      <c r="L69" s="7" t="s">
        <v>1551</v>
      </c>
      <c r="M69" s="7" t="s">
        <v>1889</v>
      </c>
      <c r="N69" s="5" t="s">
        <v>1897</v>
      </c>
    </row>
    <row r="70" spans="1:14">
      <c r="A70" s="3"/>
      <c r="B70" s="3">
        <v>9998.12</v>
      </c>
      <c r="C70" s="3"/>
      <c r="D70" s="4"/>
      <c r="E70" s="4"/>
      <c r="F70" s="4">
        <v>1</v>
      </c>
      <c r="G70" s="4"/>
      <c r="H70" s="4"/>
      <c r="I70" s="9" t="s">
        <v>1254</v>
      </c>
      <c r="J70" s="10" t="s">
        <v>1718</v>
      </c>
      <c r="K70" s="10" t="s">
        <v>365</v>
      </c>
      <c r="L70" s="7" t="s">
        <v>1551</v>
      </c>
      <c r="M70" s="7" t="s">
        <v>1608</v>
      </c>
      <c r="N70" s="5" t="s">
        <v>1719</v>
      </c>
    </row>
    <row r="71" spans="1:14">
      <c r="A71" s="3"/>
      <c r="B71" s="3">
        <v>5998.08</v>
      </c>
      <c r="C71" s="3"/>
      <c r="D71" s="4"/>
      <c r="E71" s="4"/>
      <c r="F71" s="4">
        <v>1</v>
      </c>
      <c r="G71" s="4"/>
      <c r="H71" s="4"/>
      <c r="I71" s="9" t="s">
        <v>313</v>
      </c>
      <c r="J71" s="10" t="s">
        <v>1833</v>
      </c>
      <c r="K71" s="10" t="s">
        <v>752</v>
      </c>
      <c r="L71" s="7" t="s">
        <v>1551</v>
      </c>
      <c r="M71" s="7" t="s">
        <v>1834</v>
      </c>
      <c r="N71" s="5" t="s">
        <v>1835</v>
      </c>
    </row>
    <row r="72" spans="1:14">
      <c r="A72" s="3"/>
      <c r="B72" s="3">
        <v>4000.0</v>
      </c>
      <c r="C72" s="3"/>
      <c r="D72" s="4"/>
      <c r="E72" s="4"/>
      <c r="F72" s="4">
        <v>1</v>
      </c>
      <c r="G72" s="4"/>
      <c r="H72" s="4"/>
      <c r="I72" s="9" t="s">
        <v>313</v>
      </c>
      <c r="J72" s="10" t="s">
        <v>1898</v>
      </c>
      <c r="K72" s="10" t="s">
        <v>911</v>
      </c>
      <c r="L72" s="7" t="s">
        <v>1551</v>
      </c>
      <c r="M72" s="7" t="s">
        <v>1889</v>
      </c>
      <c r="N72" s="5" t="s">
        <v>1899</v>
      </c>
    </row>
    <row r="73" spans="1:14">
      <c r="A73" s="3"/>
      <c r="B73" s="3">
        <v>5999.15</v>
      </c>
      <c r="C73" s="3"/>
      <c r="D73" s="4"/>
      <c r="E73" s="4"/>
      <c r="F73" s="4">
        <v>1</v>
      </c>
      <c r="G73" s="4"/>
      <c r="H73" s="4"/>
      <c r="I73" s="9" t="s">
        <v>313</v>
      </c>
      <c r="J73" s="10" t="s">
        <v>1836</v>
      </c>
      <c r="K73" s="10" t="s">
        <v>113</v>
      </c>
      <c r="L73" s="7" t="s">
        <v>1551</v>
      </c>
      <c r="M73" s="7" t="s">
        <v>1834</v>
      </c>
      <c r="N73" s="5" t="s">
        <v>1837</v>
      </c>
    </row>
    <row r="74" spans="1:14">
      <c r="A74" s="3"/>
      <c r="B74" s="3">
        <v>5989.68</v>
      </c>
      <c r="C74" s="3"/>
      <c r="D74" s="4"/>
      <c r="E74" s="4"/>
      <c r="F74" s="4">
        <v>1</v>
      </c>
      <c r="G74" s="4"/>
      <c r="H74" s="4"/>
      <c r="I74" s="9" t="s">
        <v>347</v>
      </c>
      <c r="J74" s="10" t="s">
        <v>1838</v>
      </c>
      <c r="K74" s="10" t="s">
        <v>547</v>
      </c>
      <c r="L74" s="7" t="s">
        <v>1551</v>
      </c>
      <c r="M74" s="7" t="s">
        <v>1839</v>
      </c>
      <c r="N74" s="5" t="s">
        <v>1840</v>
      </c>
    </row>
    <row r="75" spans="1:14">
      <c r="A75" s="3"/>
      <c r="B75" s="3">
        <v>6000.0</v>
      </c>
      <c r="C75" s="3"/>
      <c r="D75" s="4"/>
      <c r="E75" s="4"/>
      <c r="F75" s="4">
        <v>1</v>
      </c>
      <c r="G75" s="4"/>
      <c r="H75" s="4"/>
      <c r="I75" s="9" t="s">
        <v>313</v>
      </c>
      <c r="J75" s="10" t="s">
        <v>1900</v>
      </c>
      <c r="K75" s="10" t="s">
        <v>598</v>
      </c>
      <c r="L75" s="7" t="s">
        <v>1551</v>
      </c>
      <c r="M75" s="7" t="s">
        <v>1793</v>
      </c>
      <c r="N75" s="5" t="s">
        <v>1901</v>
      </c>
    </row>
    <row r="76" spans="1:14">
      <c r="A76" s="3"/>
      <c r="B76" s="3">
        <v>4000.0</v>
      </c>
      <c r="C76" s="3"/>
      <c r="D76" s="4"/>
      <c r="E76" s="4"/>
      <c r="F76" s="4">
        <v>1</v>
      </c>
      <c r="G76" s="4"/>
      <c r="H76" s="4"/>
      <c r="I76" s="9" t="s">
        <v>313</v>
      </c>
      <c r="J76" s="10" t="s">
        <v>1841</v>
      </c>
      <c r="K76" s="10" t="s">
        <v>911</v>
      </c>
      <c r="L76" s="7" t="s">
        <v>1551</v>
      </c>
      <c r="M76" s="7" t="s">
        <v>1834</v>
      </c>
      <c r="N76" s="6" t="s">
        <v>1842</v>
      </c>
    </row>
    <row r="77" spans="1:14">
      <c r="A77" s="3"/>
      <c r="B77" s="3">
        <v>5991.44</v>
      </c>
      <c r="C77" s="3"/>
      <c r="D77" s="4"/>
      <c r="E77" s="4"/>
      <c r="F77" s="4">
        <v>1</v>
      </c>
      <c r="G77" s="4"/>
      <c r="H77" s="4"/>
      <c r="I77" s="9" t="s">
        <v>313</v>
      </c>
      <c r="J77" s="10" t="s">
        <v>1843</v>
      </c>
      <c r="K77" s="10" t="s">
        <v>224</v>
      </c>
      <c r="L77" s="7" t="s">
        <v>1551</v>
      </c>
      <c r="M77" s="7" t="s">
        <v>1844</v>
      </c>
      <c r="N77" s="5" t="s">
        <v>1845</v>
      </c>
    </row>
    <row r="78" spans="1:14">
      <c r="A78" s="3"/>
      <c r="B78" s="3">
        <v>5985.52</v>
      </c>
      <c r="C78" s="3"/>
      <c r="D78" s="4"/>
      <c r="E78" s="4"/>
      <c r="F78" s="4">
        <v>1</v>
      </c>
      <c r="G78" s="4"/>
      <c r="H78" s="4"/>
      <c r="I78" s="9" t="s">
        <v>313</v>
      </c>
      <c r="J78" s="10" t="s">
        <v>1846</v>
      </c>
      <c r="K78" s="10" t="s">
        <v>368</v>
      </c>
      <c r="L78" s="7" t="s">
        <v>1551</v>
      </c>
      <c r="M78" s="7" t="s">
        <v>1834</v>
      </c>
      <c r="N78" s="6" t="s">
        <v>1847</v>
      </c>
    </row>
    <row r="79" spans="1:14">
      <c r="A79" s="3"/>
      <c r="B79" s="3">
        <v>5999.99</v>
      </c>
      <c r="C79" s="3"/>
      <c r="D79" s="4"/>
      <c r="E79" s="4"/>
      <c r="F79" s="4">
        <v>1</v>
      </c>
      <c r="G79" s="4"/>
      <c r="H79" s="4"/>
      <c r="I79" s="9" t="s">
        <v>313</v>
      </c>
      <c r="J79" s="10" t="s">
        <v>1902</v>
      </c>
      <c r="K79" s="10" t="s">
        <v>752</v>
      </c>
      <c r="L79" s="7" t="s">
        <v>1551</v>
      </c>
      <c r="M79" s="7" t="s">
        <v>1889</v>
      </c>
      <c r="N79" s="6" t="s">
        <v>1903</v>
      </c>
    </row>
    <row r="80" spans="1:14">
      <c r="A80" s="3"/>
      <c r="B80" s="3">
        <v>5983.78</v>
      </c>
      <c r="C80" s="3"/>
      <c r="D80" s="4"/>
      <c r="E80" s="4"/>
      <c r="F80" s="4">
        <v>1</v>
      </c>
      <c r="G80" s="4"/>
      <c r="H80" s="4"/>
      <c r="I80" s="9" t="s">
        <v>313</v>
      </c>
      <c r="J80" s="10" t="s">
        <v>1848</v>
      </c>
      <c r="K80" s="10" t="s">
        <v>444</v>
      </c>
      <c r="L80" s="7" t="s">
        <v>1551</v>
      </c>
      <c r="M80" s="7" t="s">
        <v>1757</v>
      </c>
      <c r="N80" s="5" t="s">
        <v>1849</v>
      </c>
    </row>
    <row r="81" spans="1:14">
      <c r="A81" s="3"/>
      <c r="B81" s="3">
        <v>5996.76</v>
      </c>
      <c r="C81" s="3"/>
      <c r="D81" s="4"/>
      <c r="E81" s="4"/>
      <c r="F81" s="4">
        <v>1</v>
      </c>
      <c r="G81" s="4"/>
      <c r="H81" s="4"/>
      <c r="I81" s="9" t="s">
        <v>313</v>
      </c>
      <c r="J81" s="10" t="s">
        <v>1850</v>
      </c>
      <c r="K81" s="10" t="s">
        <v>444</v>
      </c>
      <c r="L81" s="7" t="s">
        <v>1551</v>
      </c>
      <c r="M81" s="7" t="s">
        <v>1834</v>
      </c>
      <c r="N81" s="5" t="s">
        <v>1851</v>
      </c>
    </row>
    <row r="82" spans="1:14">
      <c r="A82" s="3"/>
      <c r="B82" s="3">
        <v>5958.52</v>
      </c>
      <c r="C82" s="3"/>
      <c r="D82" s="4"/>
      <c r="E82" s="4"/>
      <c r="F82" s="4">
        <v>1</v>
      </c>
      <c r="G82" s="4"/>
      <c r="H82" s="4"/>
      <c r="I82" s="9" t="s">
        <v>313</v>
      </c>
      <c r="J82" s="10" t="s">
        <v>1852</v>
      </c>
      <c r="K82" s="10" t="s">
        <v>1134</v>
      </c>
      <c r="L82" s="7" t="s">
        <v>1551</v>
      </c>
      <c r="M82" s="7" t="s">
        <v>1853</v>
      </c>
      <c r="N82" s="5" t="s">
        <v>1854</v>
      </c>
    </row>
    <row r="83" spans="1:14">
      <c r="A83" s="3"/>
      <c r="B83" s="3">
        <v>3958.62</v>
      </c>
      <c r="C83" s="3"/>
      <c r="D83" s="4"/>
      <c r="E83" s="4"/>
      <c r="F83" s="4">
        <v>1</v>
      </c>
      <c r="G83" s="4"/>
      <c r="H83" s="4"/>
      <c r="I83" s="9" t="s">
        <v>313</v>
      </c>
      <c r="J83" s="10" t="s">
        <v>1904</v>
      </c>
      <c r="K83" s="10" t="s">
        <v>463</v>
      </c>
      <c r="L83" s="7" t="s">
        <v>1551</v>
      </c>
      <c r="M83" s="7" t="s">
        <v>1889</v>
      </c>
      <c r="N83" s="5" t="s">
        <v>1905</v>
      </c>
    </row>
    <row r="84" spans="1:14">
      <c r="A84" s="3"/>
      <c r="B84" s="3">
        <v>4000.0</v>
      </c>
      <c r="C84" s="3"/>
      <c r="D84" s="4"/>
      <c r="E84" s="4"/>
      <c r="F84" s="4">
        <v>1</v>
      </c>
      <c r="G84" s="4"/>
      <c r="H84" s="4"/>
      <c r="I84" s="9" t="s">
        <v>313</v>
      </c>
      <c r="J84" s="10" t="s">
        <v>1855</v>
      </c>
      <c r="K84" s="10" t="s">
        <v>911</v>
      </c>
      <c r="L84" s="7" t="s">
        <v>1551</v>
      </c>
      <c r="M84" s="7" t="s">
        <v>1853</v>
      </c>
      <c r="N84" s="5" t="s">
        <v>1856</v>
      </c>
    </row>
    <row r="85" spans="1:14">
      <c r="A85" s="3"/>
      <c r="B85" s="3">
        <v>5999.99</v>
      </c>
      <c r="C85" s="3"/>
      <c r="D85" s="4"/>
      <c r="E85" s="4"/>
      <c r="F85" s="4">
        <v>1</v>
      </c>
      <c r="G85" s="4"/>
      <c r="H85" s="4"/>
      <c r="I85" s="9" t="s">
        <v>313</v>
      </c>
      <c r="J85" s="10" t="s">
        <v>1906</v>
      </c>
      <c r="K85" s="10" t="s">
        <v>1657</v>
      </c>
      <c r="L85" s="7" t="s">
        <v>1551</v>
      </c>
      <c r="M85" s="7" t="s">
        <v>1889</v>
      </c>
      <c r="N85" s="5" t="s">
        <v>1907</v>
      </c>
    </row>
    <row r="86" spans="1:14">
      <c r="A86" s="3"/>
      <c r="B86" s="3">
        <v>6000.0</v>
      </c>
      <c r="C86" s="3"/>
      <c r="D86" s="4"/>
      <c r="E86" s="4"/>
      <c r="F86" s="4">
        <v>1</v>
      </c>
      <c r="G86" s="4"/>
      <c r="H86" s="4"/>
      <c r="I86" s="9" t="s">
        <v>313</v>
      </c>
      <c r="J86" s="10" t="s">
        <v>1908</v>
      </c>
      <c r="K86" s="10" t="s">
        <v>1657</v>
      </c>
      <c r="L86" s="7" t="s">
        <v>1551</v>
      </c>
      <c r="M86" s="7" t="s">
        <v>1894</v>
      </c>
      <c r="N86" s="5" t="s">
        <v>1909</v>
      </c>
    </row>
    <row r="87" spans="1:14">
      <c r="A87" s="3"/>
      <c r="B87" s="3">
        <v>5997.94</v>
      </c>
      <c r="C87" s="3"/>
      <c r="D87" s="4"/>
      <c r="E87" s="4"/>
      <c r="F87" s="4">
        <v>1</v>
      </c>
      <c r="G87" s="4"/>
      <c r="H87" s="4"/>
      <c r="I87" s="9" t="s">
        <v>313</v>
      </c>
      <c r="J87" s="10" t="s">
        <v>1857</v>
      </c>
      <c r="K87" s="10" t="s">
        <v>865</v>
      </c>
      <c r="L87" s="7" t="s">
        <v>1551</v>
      </c>
      <c r="M87" s="7" t="s">
        <v>1834</v>
      </c>
      <c r="N87" s="5" t="s">
        <v>1858</v>
      </c>
    </row>
    <row r="88" spans="1:14">
      <c r="A88" s="3"/>
      <c r="B88" s="3">
        <v>4700.0</v>
      </c>
      <c r="C88" s="3"/>
      <c r="D88" s="4"/>
      <c r="E88" s="4"/>
      <c r="F88" s="4">
        <v>1</v>
      </c>
      <c r="G88" s="4"/>
      <c r="H88" s="4"/>
      <c r="I88" s="9" t="s">
        <v>313</v>
      </c>
      <c r="J88" s="10" t="s">
        <v>1910</v>
      </c>
      <c r="K88" s="10" t="s">
        <v>691</v>
      </c>
      <c r="L88" s="7" t="s">
        <v>1721</v>
      </c>
      <c r="M88" s="7" t="s">
        <v>1911</v>
      </c>
      <c r="N88" s="5" t="s">
        <v>1912</v>
      </c>
    </row>
    <row r="89" spans="1:14">
      <c r="A89" s="3"/>
      <c r="B89" s="3">
        <v>4983.14</v>
      </c>
      <c r="C89" s="3"/>
      <c r="D89" s="4"/>
      <c r="E89" s="4"/>
      <c r="F89" s="4">
        <v>1</v>
      </c>
      <c r="G89" s="4"/>
      <c r="H89" s="4"/>
      <c r="I89" s="9" t="s">
        <v>313</v>
      </c>
      <c r="J89" s="10" t="s">
        <v>1859</v>
      </c>
      <c r="K89" s="10" t="s">
        <v>865</v>
      </c>
      <c r="L89" s="7" t="s">
        <v>1721</v>
      </c>
      <c r="M89" s="7" t="s">
        <v>1860</v>
      </c>
      <c r="N89" s="5" t="s">
        <v>1861</v>
      </c>
    </row>
    <row r="90" spans="1:14">
      <c r="A90" s="3"/>
      <c r="B90" s="3">
        <v>11901.57</v>
      </c>
      <c r="C90" s="3"/>
      <c r="D90" s="4"/>
      <c r="E90" s="4"/>
      <c r="F90" s="4">
        <v>1</v>
      </c>
      <c r="G90" s="4"/>
      <c r="H90" s="4"/>
      <c r="I90" s="9" t="s">
        <v>347</v>
      </c>
      <c r="J90" s="10" t="s">
        <v>1720</v>
      </c>
      <c r="K90" s="10" t="s">
        <v>375</v>
      </c>
      <c r="L90" s="7" t="s">
        <v>1721</v>
      </c>
      <c r="M90" s="7" t="s">
        <v>1722</v>
      </c>
      <c r="N90" s="5" t="s">
        <v>1723</v>
      </c>
    </row>
    <row r="91" spans="1:14">
      <c r="A91" s="3"/>
      <c r="B91" s="3">
        <v>4930.44</v>
      </c>
      <c r="C91" s="3"/>
      <c r="D91" s="4"/>
      <c r="E91" s="4"/>
      <c r="F91" s="4">
        <v>1</v>
      </c>
      <c r="G91" s="4"/>
      <c r="H91" s="4"/>
      <c r="I91" s="9" t="s">
        <v>313</v>
      </c>
      <c r="J91" s="10" t="s">
        <v>1913</v>
      </c>
      <c r="K91" s="10" t="s">
        <v>938</v>
      </c>
      <c r="L91" s="7" t="s">
        <v>1721</v>
      </c>
      <c r="M91" s="7" t="s">
        <v>1914</v>
      </c>
      <c r="N91" s="5" t="s">
        <v>1915</v>
      </c>
    </row>
    <row r="92" spans="1:14">
      <c r="A92" s="3"/>
      <c r="B92" s="3">
        <v>11334.67</v>
      </c>
      <c r="C92" s="3"/>
      <c r="D92" s="4"/>
      <c r="E92" s="4"/>
      <c r="F92" s="4">
        <v>1</v>
      </c>
      <c r="G92" s="4"/>
      <c r="H92" s="4"/>
      <c r="I92" s="9" t="s">
        <v>347</v>
      </c>
      <c r="J92" s="10" t="s">
        <v>1916</v>
      </c>
      <c r="K92" s="10" t="s">
        <v>752</v>
      </c>
      <c r="L92" s="7" t="s">
        <v>1721</v>
      </c>
      <c r="M92" s="7" t="s">
        <v>1917</v>
      </c>
      <c r="N92" s="5" t="s">
        <v>1918</v>
      </c>
    </row>
    <row r="93" spans="1:14">
      <c r="A93" s="3"/>
      <c r="B93" s="3">
        <v>4944.2</v>
      </c>
      <c r="C93" s="3"/>
      <c r="D93" s="4"/>
      <c r="E93" s="4"/>
      <c r="F93" s="4">
        <v>1</v>
      </c>
      <c r="G93" s="4"/>
      <c r="H93" s="4"/>
      <c r="I93" s="9" t="s">
        <v>313</v>
      </c>
      <c r="J93" s="10" t="s">
        <v>1919</v>
      </c>
      <c r="K93" s="10" t="s">
        <v>938</v>
      </c>
      <c r="L93" s="7" t="s">
        <v>1721</v>
      </c>
      <c r="M93" s="7" t="s">
        <v>1917</v>
      </c>
      <c r="N93" s="5" t="s">
        <v>1920</v>
      </c>
    </row>
    <row r="94" spans="1:14">
      <c r="A94" s="3"/>
      <c r="B94" s="3">
        <v>11965.2</v>
      </c>
      <c r="C94" s="3"/>
      <c r="D94" s="4"/>
      <c r="E94" s="4"/>
      <c r="F94" s="4">
        <v>1</v>
      </c>
      <c r="G94" s="4"/>
      <c r="H94" s="4"/>
      <c r="I94" s="9" t="s">
        <v>347</v>
      </c>
      <c r="J94" s="10" t="s">
        <v>1921</v>
      </c>
      <c r="K94" s="10" t="s">
        <v>455</v>
      </c>
      <c r="L94" s="7" t="s">
        <v>1721</v>
      </c>
      <c r="M94" s="7" t="s">
        <v>1917</v>
      </c>
      <c r="N94" s="5" t="s">
        <v>1922</v>
      </c>
    </row>
    <row r="95" spans="1:14">
      <c r="A95" s="3"/>
      <c r="B95" s="3">
        <v>11997.53</v>
      </c>
      <c r="C95" s="3"/>
      <c r="D95" s="4"/>
      <c r="E95" s="4"/>
      <c r="F95" s="4">
        <v>1</v>
      </c>
      <c r="G95" s="4"/>
      <c r="H95" s="4"/>
      <c r="I95" s="9" t="s">
        <v>347</v>
      </c>
      <c r="J95" s="10" t="s">
        <v>1923</v>
      </c>
      <c r="K95" s="10" t="s">
        <v>61</v>
      </c>
      <c r="L95" s="7" t="s">
        <v>1721</v>
      </c>
      <c r="M95" s="7" t="s">
        <v>1924</v>
      </c>
      <c r="N95" s="5" t="s">
        <v>1925</v>
      </c>
    </row>
    <row r="96" spans="1:14">
      <c r="A96" s="3"/>
      <c r="B96" s="3">
        <v>4982.6</v>
      </c>
      <c r="C96" s="3"/>
      <c r="D96" s="4"/>
      <c r="E96" s="4"/>
      <c r="F96" s="4">
        <v>1</v>
      </c>
      <c r="G96" s="4"/>
      <c r="H96" s="4"/>
      <c r="I96" s="9" t="s">
        <v>313</v>
      </c>
      <c r="J96" s="10" t="s">
        <v>1926</v>
      </c>
      <c r="K96" s="10" t="s">
        <v>1576</v>
      </c>
      <c r="L96" s="7" t="s">
        <v>1721</v>
      </c>
      <c r="M96" s="7" t="s">
        <v>1927</v>
      </c>
      <c r="N96" s="5" t="s">
        <v>1928</v>
      </c>
    </row>
    <row r="97" spans="1:14">
      <c r="A97" s="3"/>
      <c r="B97" s="3">
        <v>11376.38</v>
      </c>
      <c r="C97" s="3"/>
      <c r="D97" s="4"/>
      <c r="E97" s="4"/>
      <c r="F97" s="4">
        <v>1</v>
      </c>
      <c r="G97" s="4"/>
      <c r="H97" s="4"/>
      <c r="I97" s="9" t="s">
        <v>347</v>
      </c>
      <c r="J97" s="10" t="s">
        <v>1929</v>
      </c>
      <c r="K97" s="10" t="s">
        <v>1104</v>
      </c>
      <c r="L97" s="7" t="s">
        <v>1721</v>
      </c>
      <c r="M97" s="7" t="s">
        <v>1917</v>
      </c>
      <c r="N97" s="5" t="s">
        <v>1930</v>
      </c>
    </row>
    <row r="98" spans="1:14">
      <c r="A98" s="3"/>
      <c r="B98" s="3">
        <v>11955.34</v>
      </c>
      <c r="C98" s="3"/>
      <c r="D98" s="4"/>
      <c r="E98" s="4"/>
      <c r="F98" s="4">
        <v>1</v>
      </c>
      <c r="G98" s="4"/>
      <c r="H98" s="4"/>
      <c r="I98" s="9" t="s">
        <v>347</v>
      </c>
      <c r="J98" s="10" t="s">
        <v>1931</v>
      </c>
      <c r="K98" s="10" t="s">
        <v>1381</v>
      </c>
      <c r="L98" s="7" t="s">
        <v>1721</v>
      </c>
      <c r="M98" s="7" t="s">
        <v>1932</v>
      </c>
      <c r="N98" s="5" t="s">
        <v>1933</v>
      </c>
    </row>
    <row r="99" spans="1:14">
      <c r="A99" s="3"/>
      <c r="B99" s="3">
        <v>11999.88</v>
      </c>
      <c r="C99" s="3"/>
      <c r="D99" s="4"/>
      <c r="E99" s="4"/>
      <c r="F99" s="4">
        <v>1</v>
      </c>
      <c r="G99" s="4"/>
      <c r="H99" s="4"/>
      <c r="I99" s="9" t="s">
        <v>347</v>
      </c>
      <c r="J99" s="10" t="s">
        <v>1934</v>
      </c>
      <c r="K99" s="10" t="s">
        <v>675</v>
      </c>
      <c r="L99" s="7" t="s">
        <v>1721</v>
      </c>
      <c r="M99" s="7" t="s">
        <v>1917</v>
      </c>
      <c r="N99" s="5" t="s">
        <v>1935</v>
      </c>
    </row>
    <row r="100" spans="1:14">
      <c r="A100" s="3"/>
      <c r="B100" s="3">
        <v>11982.55</v>
      </c>
      <c r="C100" s="3"/>
      <c r="D100" s="4"/>
      <c r="E100" s="4"/>
      <c r="F100" s="4">
        <v>1</v>
      </c>
      <c r="G100" s="4"/>
      <c r="H100" s="4"/>
      <c r="I100" s="9" t="s">
        <v>347</v>
      </c>
      <c r="J100" s="10" t="s">
        <v>1936</v>
      </c>
      <c r="K100" s="10" t="s">
        <v>1447</v>
      </c>
      <c r="L100" s="7" t="s">
        <v>1721</v>
      </c>
      <c r="M100" s="7" t="s">
        <v>1917</v>
      </c>
      <c r="N100" s="5" t="s">
        <v>1937</v>
      </c>
    </row>
    <row r="101" spans="1:14">
      <c r="A101" s="3"/>
      <c r="B101" s="3">
        <v>4900.0</v>
      </c>
      <c r="C101" s="3"/>
      <c r="D101" s="4"/>
      <c r="E101" s="4"/>
      <c r="F101" s="4">
        <v>1</v>
      </c>
      <c r="G101" s="4"/>
      <c r="H101" s="4"/>
      <c r="I101" s="9" t="s">
        <v>313</v>
      </c>
      <c r="J101" s="10" t="s">
        <v>1938</v>
      </c>
      <c r="K101" s="10" t="s">
        <v>1939</v>
      </c>
      <c r="L101" s="7" t="s">
        <v>1721</v>
      </c>
      <c r="M101" s="7" t="s">
        <v>1917</v>
      </c>
      <c r="N101" s="6" t="s">
        <v>1940</v>
      </c>
    </row>
    <row r="102" spans="1:14">
      <c r="A102" s="3"/>
      <c r="B102" s="3">
        <v>11544.0</v>
      </c>
      <c r="C102" s="3"/>
      <c r="D102" s="4"/>
      <c r="E102" s="4"/>
      <c r="F102" s="4">
        <v>1</v>
      </c>
      <c r="G102" s="4"/>
      <c r="H102" s="4"/>
      <c r="I102" s="9" t="s">
        <v>347</v>
      </c>
      <c r="J102" s="10" t="s">
        <v>1941</v>
      </c>
      <c r="K102" s="10" t="s">
        <v>469</v>
      </c>
      <c r="L102" s="7" t="s">
        <v>1721</v>
      </c>
      <c r="M102" s="7" t="s">
        <v>1942</v>
      </c>
      <c r="N102" s="5" t="s">
        <v>1943</v>
      </c>
    </row>
    <row r="103" spans="1:14">
      <c r="A103" s="3"/>
      <c r="B103" s="3">
        <v>11952.1</v>
      </c>
      <c r="C103" s="3"/>
      <c r="D103" s="4"/>
      <c r="E103" s="4"/>
      <c r="F103" s="4">
        <v>1</v>
      </c>
      <c r="G103" s="4"/>
      <c r="H103" s="4"/>
      <c r="I103" s="9" t="s">
        <v>347</v>
      </c>
      <c r="J103" s="10" t="s">
        <v>1862</v>
      </c>
      <c r="K103" s="10" t="s">
        <v>278</v>
      </c>
      <c r="L103" s="7" t="s">
        <v>1721</v>
      </c>
      <c r="M103" s="7" t="s">
        <v>1860</v>
      </c>
      <c r="N103" s="5" t="s">
        <v>1863</v>
      </c>
    </row>
    <row r="104" spans="1:14">
      <c r="A104" s="3"/>
      <c r="B104" s="3">
        <v>11676.44</v>
      </c>
      <c r="C104" s="3"/>
      <c r="D104" s="4"/>
      <c r="E104" s="4"/>
      <c r="F104" s="4">
        <v>1</v>
      </c>
      <c r="G104" s="4"/>
      <c r="H104" s="4"/>
      <c r="I104" s="9" t="s">
        <v>347</v>
      </c>
      <c r="J104" s="10" t="s">
        <v>1944</v>
      </c>
      <c r="K104" s="10" t="s">
        <v>1733</v>
      </c>
      <c r="L104" s="7" t="s">
        <v>1721</v>
      </c>
      <c r="M104" s="7" t="s">
        <v>1945</v>
      </c>
      <c r="N104" s="5" t="s">
        <v>1946</v>
      </c>
    </row>
    <row r="105" spans="1:14">
      <c r="A105" s="3"/>
      <c r="B105" s="3">
        <v>5000.0</v>
      </c>
      <c r="C105" s="3"/>
      <c r="D105" s="4"/>
      <c r="E105" s="4"/>
      <c r="F105" s="4">
        <v>1</v>
      </c>
      <c r="G105" s="4"/>
      <c r="H105" s="4"/>
      <c r="I105" s="9" t="s">
        <v>313</v>
      </c>
      <c r="J105" s="10" t="s">
        <v>1947</v>
      </c>
      <c r="K105" s="10" t="s">
        <v>121</v>
      </c>
      <c r="L105" s="7" t="s">
        <v>1721</v>
      </c>
      <c r="M105" s="7" t="s">
        <v>1927</v>
      </c>
      <c r="N105" s="5" t="s">
        <v>1948</v>
      </c>
    </row>
    <row r="106" spans="1:14">
      <c r="A106" s="3"/>
      <c r="B106" s="3">
        <v>5000.0</v>
      </c>
      <c r="C106" s="3"/>
      <c r="D106" s="4"/>
      <c r="E106" s="4"/>
      <c r="F106" s="4">
        <v>1</v>
      </c>
      <c r="G106" s="4"/>
      <c r="H106" s="4"/>
      <c r="I106" s="9" t="s">
        <v>313</v>
      </c>
      <c r="J106" s="10" t="s">
        <v>1949</v>
      </c>
      <c r="K106" s="10" t="s">
        <v>121</v>
      </c>
      <c r="L106" s="7" t="s">
        <v>1721</v>
      </c>
      <c r="M106" s="7" t="s">
        <v>1950</v>
      </c>
      <c r="N106" s="5" t="s">
        <v>1951</v>
      </c>
    </row>
    <row r="107" spans="1:14">
      <c r="A107" s="3"/>
      <c r="B107" s="3">
        <v>11994.94</v>
      </c>
      <c r="C107" s="3"/>
      <c r="D107" s="4"/>
      <c r="E107" s="4"/>
      <c r="F107" s="4">
        <v>1</v>
      </c>
      <c r="G107" s="4"/>
      <c r="H107" s="4"/>
      <c r="I107" s="9" t="s">
        <v>347</v>
      </c>
      <c r="J107" s="10" t="s">
        <v>1864</v>
      </c>
      <c r="K107" s="10" t="s">
        <v>426</v>
      </c>
      <c r="L107" s="7" t="s">
        <v>1721</v>
      </c>
      <c r="M107" s="7" t="s">
        <v>1860</v>
      </c>
      <c r="N107" s="5" t="s">
        <v>1865</v>
      </c>
    </row>
    <row r="108" spans="1:14">
      <c r="A108" s="3"/>
      <c r="B108" s="3">
        <v>8099.5</v>
      </c>
      <c r="C108" s="3"/>
      <c r="D108" s="4"/>
      <c r="E108" s="4"/>
      <c r="F108" s="4">
        <v>1</v>
      </c>
      <c r="G108" s="4"/>
      <c r="H108" s="4"/>
      <c r="I108" s="9" t="s">
        <v>347</v>
      </c>
      <c r="J108" s="10" t="s">
        <v>1952</v>
      </c>
      <c r="K108" s="10" t="s">
        <v>365</v>
      </c>
      <c r="L108" s="7" t="s">
        <v>1953</v>
      </c>
      <c r="M108" s="7" t="s">
        <v>1954</v>
      </c>
      <c r="N108" s="5" t="s">
        <v>1955</v>
      </c>
    </row>
    <row r="109" spans="1:14">
      <c r="A109" s="3"/>
      <c r="B109" s="3">
        <v>9998.85</v>
      </c>
      <c r="C109" s="3"/>
      <c r="D109" s="4"/>
      <c r="E109" s="4"/>
      <c r="F109" s="4">
        <v>1</v>
      </c>
      <c r="G109" s="4"/>
      <c r="H109" s="4"/>
      <c r="I109" s="9" t="s">
        <v>347</v>
      </c>
      <c r="J109" s="10" t="s">
        <v>1956</v>
      </c>
      <c r="K109" s="10" t="s">
        <v>227</v>
      </c>
      <c r="L109" s="7" t="s">
        <v>1957</v>
      </c>
      <c r="M109" s="7" t="s">
        <v>1958</v>
      </c>
      <c r="N109" s="5" t="s">
        <v>1959</v>
      </c>
    </row>
    <row r="110" spans="1:14">
      <c r="A110" s="3"/>
      <c r="B110" s="3">
        <v>9500.0</v>
      </c>
      <c r="C110" s="3"/>
      <c r="D110" s="4"/>
      <c r="E110" s="4"/>
      <c r="F110" s="4">
        <v>1</v>
      </c>
      <c r="G110" s="4"/>
      <c r="H110" s="4"/>
      <c r="I110" s="9" t="s">
        <v>347</v>
      </c>
      <c r="J110" s="10" t="s">
        <v>1960</v>
      </c>
      <c r="K110" s="10" t="s">
        <v>547</v>
      </c>
      <c r="L110" s="7" t="s">
        <v>1961</v>
      </c>
      <c r="M110" s="7" t="s">
        <v>1962</v>
      </c>
      <c r="N110" s="5" t="s">
        <v>1963</v>
      </c>
    </row>
    <row r="111" spans="1:14">
      <c r="A111" s="3"/>
      <c r="B111" s="3">
        <v>9700.0</v>
      </c>
      <c r="C111" s="3"/>
      <c r="D111" s="4"/>
      <c r="E111" s="4"/>
      <c r="F111" s="4">
        <v>1</v>
      </c>
      <c r="G111" s="4"/>
      <c r="H111" s="4"/>
      <c r="I111" s="9" t="s">
        <v>347</v>
      </c>
      <c r="J111" s="10" t="s">
        <v>1964</v>
      </c>
      <c r="K111" s="10" t="s">
        <v>1207</v>
      </c>
      <c r="L111" s="7" t="s">
        <v>1965</v>
      </c>
      <c r="M111" s="7" t="s">
        <v>1966</v>
      </c>
      <c r="N111" s="5" t="s">
        <v>1967</v>
      </c>
    </row>
    <row r="112" spans="1:14">
      <c r="A112" s="3"/>
      <c r="B112" s="3">
        <v>4500.0</v>
      </c>
      <c r="C112" s="3"/>
      <c r="D112" s="4"/>
      <c r="E112" s="4"/>
      <c r="F112" s="4">
        <v>1</v>
      </c>
      <c r="G112" s="4"/>
      <c r="H112" s="4"/>
      <c r="I112" s="9" t="s">
        <v>313</v>
      </c>
      <c r="J112" s="10" t="s">
        <v>1968</v>
      </c>
      <c r="K112" s="10" t="s">
        <v>938</v>
      </c>
      <c r="L112" s="7" t="s">
        <v>1961</v>
      </c>
      <c r="M112" s="7" t="s">
        <v>1969</v>
      </c>
      <c r="N112" s="5" t="s">
        <v>1970</v>
      </c>
    </row>
    <row r="113" spans="1:14">
      <c r="A113" s="3"/>
      <c r="B113" s="3">
        <v>11399.86</v>
      </c>
      <c r="C113" s="3"/>
      <c r="D113" s="4"/>
      <c r="E113" s="4"/>
      <c r="F113" s="4">
        <v>1</v>
      </c>
      <c r="G113" s="4"/>
      <c r="H113" s="4"/>
      <c r="I113" s="9" t="s">
        <v>347</v>
      </c>
      <c r="J113" s="10" t="s">
        <v>1971</v>
      </c>
      <c r="K113" s="10" t="s">
        <v>1681</v>
      </c>
      <c r="L113" s="7" t="s">
        <v>1965</v>
      </c>
      <c r="M113" s="7" t="s">
        <v>1914</v>
      </c>
      <c r="N113" s="5" t="s">
        <v>1972</v>
      </c>
    </row>
    <row r="114" spans="1:14">
      <c r="A114" s="3"/>
      <c r="B114" s="3">
        <v>9999.48</v>
      </c>
      <c r="C114" s="3"/>
      <c r="D114" s="4"/>
      <c r="E114" s="4"/>
      <c r="F114" s="4">
        <v>1</v>
      </c>
      <c r="G114" s="4"/>
      <c r="H114" s="4"/>
      <c r="I114" s="9" t="s">
        <v>347</v>
      </c>
      <c r="J114" s="10" t="s">
        <v>1973</v>
      </c>
      <c r="K114" s="10" t="s">
        <v>75</v>
      </c>
      <c r="L114" s="7" t="s">
        <v>1965</v>
      </c>
      <c r="M114" s="7" t="s">
        <v>1974</v>
      </c>
      <c r="N114" s="5" t="s">
        <v>1975</v>
      </c>
    </row>
    <row r="115" spans="1:14">
      <c r="A115" s="3"/>
      <c r="B115" s="3">
        <v>4500.0</v>
      </c>
      <c r="C115" s="3"/>
      <c r="D115" s="4"/>
      <c r="E115" s="4"/>
      <c r="F115" s="4">
        <v>1</v>
      </c>
      <c r="G115" s="4"/>
      <c r="H115" s="4"/>
      <c r="I115" s="9" t="s">
        <v>313</v>
      </c>
      <c r="J115" s="10" t="s">
        <v>1976</v>
      </c>
      <c r="K115" s="10" t="s">
        <v>75</v>
      </c>
      <c r="L115" s="7" t="s">
        <v>1965</v>
      </c>
      <c r="M115" s="7" t="s">
        <v>1974</v>
      </c>
      <c r="N115" s="5" t="s">
        <v>1977</v>
      </c>
    </row>
    <row r="116" spans="1:14">
      <c r="A116" s="3"/>
      <c r="B116" s="3">
        <v>9100.0</v>
      </c>
      <c r="C116" s="3"/>
      <c r="D116" s="4"/>
      <c r="E116" s="4"/>
      <c r="F116" s="4">
        <v>1</v>
      </c>
      <c r="G116" s="4"/>
      <c r="H116" s="4"/>
      <c r="I116" s="9" t="s">
        <v>347</v>
      </c>
      <c r="J116" s="10" t="s">
        <v>1978</v>
      </c>
      <c r="K116" s="10" t="s">
        <v>542</v>
      </c>
      <c r="L116" s="7" t="s">
        <v>1965</v>
      </c>
      <c r="M116" s="7" t="s">
        <v>1966</v>
      </c>
      <c r="N116" s="5" t="s">
        <v>1979</v>
      </c>
    </row>
    <row r="117" spans="1:14">
      <c r="A117" s="3"/>
      <c r="B117" s="3">
        <v>9900.0</v>
      </c>
      <c r="C117" s="3"/>
      <c r="D117" s="4"/>
      <c r="E117" s="4"/>
      <c r="F117" s="4">
        <v>1</v>
      </c>
      <c r="G117" s="4"/>
      <c r="H117" s="4"/>
      <c r="I117" s="9" t="s">
        <v>347</v>
      </c>
      <c r="J117" s="10" t="s">
        <v>1980</v>
      </c>
      <c r="K117" s="10" t="s">
        <v>865</v>
      </c>
      <c r="L117" s="7" t="s">
        <v>1981</v>
      </c>
      <c r="M117" s="7" t="s">
        <v>1982</v>
      </c>
      <c r="N117" s="5" t="s">
        <v>1983</v>
      </c>
    </row>
    <row r="118" spans="1:14">
      <c r="A118" s="3"/>
      <c r="B118" s="3">
        <v>4500.0</v>
      </c>
      <c r="C118" s="3"/>
      <c r="D118" s="4"/>
      <c r="E118" s="4"/>
      <c r="F118" s="4">
        <v>1</v>
      </c>
      <c r="G118" s="4"/>
      <c r="H118" s="4"/>
      <c r="I118" s="9" t="s">
        <v>347</v>
      </c>
      <c r="J118" s="10" t="s">
        <v>1984</v>
      </c>
      <c r="K118" s="10" t="s">
        <v>203</v>
      </c>
      <c r="L118" s="7" t="s">
        <v>1985</v>
      </c>
      <c r="M118" s="7" t="s">
        <v>1986</v>
      </c>
      <c r="N118" s="6" t="s">
        <v>1987</v>
      </c>
    </row>
    <row r="119" spans="1:14">
      <c r="A119" s="3"/>
      <c r="B119" s="3">
        <v>10000.0</v>
      </c>
      <c r="C119" s="3"/>
      <c r="D119" s="4"/>
      <c r="E119" s="4"/>
      <c r="F119" s="4">
        <v>1</v>
      </c>
      <c r="G119" s="4"/>
      <c r="H119" s="4"/>
      <c r="I119" s="9" t="s">
        <v>347</v>
      </c>
      <c r="J119" s="10" t="s">
        <v>1988</v>
      </c>
      <c r="K119" s="10" t="s">
        <v>333</v>
      </c>
      <c r="L119" s="7" t="s">
        <v>1989</v>
      </c>
      <c r="M119" s="7" t="s">
        <v>1990</v>
      </c>
      <c r="N119" s="5" t="s">
        <v>1991</v>
      </c>
    </row>
    <row r="120" spans="1:14">
      <c r="A120" s="3"/>
      <c r="B120" s="3">
        <v>6000.0</v>
      </c>
      <c r="C120" s="3"/>
      <c r="D120" s="4"/>
      <c r="E120" s="4"/>
      <c r="F120" s="4">
        <v>1</v>
      </c>
      <c r="G120" s="4"/>
      <c r="H120" s="4"/>
      <c r="I120" s="9" t="s">
        <v>313</v>
      </c>
      <c r="J120" s="10" t="s">
        <v>1866</v>
      </c>
      <c r="K120" s="10" t="s">
        <v>469</v>
      </c>
      <c r="L120" s="7" t="s">
        <v>1551</v>
      </c>
      <c r="M120" s="7" t="s">
        <v>1867</v>
      </c>
      <c r="N120" s="5" t="s">
        <v>1868</v>
      </c>
    </row>
    <row r="121" spans="1:14">
      <c r="A121" s="3"/>
      <c r="B121" s="3">
        <v>29911.52</v>
      </c>
      <c r="C121" s="3"/>
      <c r="D121" s="4"/>
      <c r="E121" s="4"/>
      <c r="F121" s="4">
        <v>1</v>
      </c>
      <c r="G121" s="4"/>
      <c r="H121" s="4"/>
      <c r="I121" s="9" t="s">
        <v>313</v>
      </c>
      <c r="J121" s="10" t="s">
        <v>512</v>
      </c>
      <c r="K121" s="10" t="s">
        <v>431</v>
      </c>
      <c r="L121" s="7" t="s">
        <v>513</v>
      </c>
      <c r="M121" s="7" t="s">
        <v>514</v>
      </c>
      <c r="N121" s="5" t="s">
        <v>515</v>
      </c>
    </row>
    <row r="122" spans="1:14">
      <c r="A122" s="3"/>
      <c r="B122" s="3"/>
      <c r="C122" s="3">
        <v>220488.0</v>
      </c>
      <c r="D122" s="4"/>
      <c r="E122" s="4"/>
      <c r="F122" s="4"/>
      <c r="G122" s="4">
        <v>1</v>
      </c>
      <c r="H122" s="4"/>
      <c r="I122" s="8" t="s">
        <v>1992</v>
      </c>
      <c r="J122" s="10" t="s">
        <v>1993</v>
      </c>
      <c r="K122" s="10" t="s">
        <v>1994</v>
      </c>
      <c r="L122" s="7" t="s">
        <v>1995</v>
      </c>
      <c r="M122" s="7" t="s">
        <v>1996</v>
      </c>
      <c r="N122" s="5" t="s">
        <v>1997</v>
      </c>
    </row>
    <row r="123" spans="1:14">
      <c r="A123" s="3"/>
      <c r="B123" s="3"/>
      <c r="C123" s="3">
        <v>268109.0</v>
      </c>
      <c r="D123" s="4"/>
      <c r="E123" s="4"/>
      <c r="F123" s="4"/>
      <c r="G123" s="4">
        <v>1</v>
      </c>
      <c r="H123" s="4"/>
      <c r="I123" s="8" t="s">
        <v>719</v>
      </c>
      <c r="J123" s="10" t="s">
        <v>1869</v>
      </c>
      <c r="K123" s="10" t="s">
        <v>488</v>
      </c>
      <c r="L123" s="7" t="s">
        <v>1870</v>
      </c>
      <c r="M123" s="7" t="s">
        <v>1871</v>
      </c>
      <c r="N123" s="5" t="s">
        <v>1872</v>
      </c>
    </row>
    <row r="124" spans="1:14">
      <c r="A124" s="3"/>
      <c r="B124" s="3"/>
      <c r="C124" s="3">
        <v>238919.0</v>
      </c>
      <c r="D124" s="4"/>
      <c r="E124" s="4"/>
      <c r="F124" s="4"/>
      <c r="G124" s="4">
        <v>1</v>
      </c>
      <c r="H124" s="4"/>
      <c r="I124" s="8" t="s">
        <v>1724</v>
      </c>
      <c r="J124" s="10" t="s">
        <v>1725</v>
      </c>
      <c r="K124" s="10" t="s">
        <v>75</v>
      </c>
      <c r="L124" s="7" t="s">
        <v>1726</v>
      </c>
      <c r="M124" s="7" t="s">
        <v>1727</v>
      </c>
      <c r="N124" s="6" t="s">
        <v>1728</v>
      </c>
    </row>
    <row r="125" spans="1:14">
      <c r="A125" s="3"/>
      <c r="B125" s="3"/>
      <c r="C125" s="3">
        <v>587428.0</v>
      </c>
      <c r="D125" s="4"/>
      <c r="E125" s="4"/>
      <c r="F125" s="4"/>
      <c r="G125" s="4">
        <v>1</v>
      </c>
      <c r="H125" s="4"/>
      <c r="I125" s="8" t="s">
        <v>1325</v>
      </c>
      <c r="J125" s="10" t="s">
        <v>1998</v>
      </c>
      <c r="K125" s="10" t="s">
        <v>547</v>
      </c>
      <c r="L125" s="7" t="s">
        <v>1999</v>
      </c>
      <c r="M125" s="7" t="s">
        <v>2000</v>
      </c>
      <c r="N125" s="5" t="s">
        <v>2001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1732</v>
      </c>
      <c r="J4" s="10">
        <v>4170013</v>
      </c>
      <c r="K4" s="10" t="s">
        <v>1733</v>
      </c>
      <c r="L4" s="7" t="s">
        <v>1734</v>
      </c>
      <c r="M4" s="7" t="s">
        <v>1735</v>
      </c>
      <c r="N4" s="6" t="s">
        <v>1736</v>
      </c>
    </row>
    <row r="5" spans="1:14">
      <c r="A5" s="3">
        <v>310760.0</v>
      </c>
      <c r="B5" s="3"/>
      <c r="C5" s="3"/>
      <c r="D5" s="4"/>
      <c r="E5" s="4">
        <v>1</v>
      </c>
      <c r="F5" s="4"/>
      <c r="G5" s="4"/>
      <c r="H5" s="4"/>
      <c r="I5" s="9" t="s">
        <v>283</v>
      </c>
      <c r="J5" s="10" t="s">
        <v>2002</v>
      </c>
      <c r="K5" s="10" t="s">
        <v>57</v>
      </c>
      <c r="L5" s="7" t="s">
        <v>1747</v>
      </c>
      <c r="M5" s="7" t="s">
        <v>1752</v>
      </c>
      <c r="N5" s="5" t="s">
        <v>2003</v>
      </c>
    </row>
    <row r="6" spans="1:14">
      <c r="A6" s="3">
        <v>29950.0</v>
      </c>
      <c r="B6" s="3"/>
      <c r="C6" s="3"/>
      <c r="D6" s="4"/>
      <c r="E6" s="4">
        <v>1</v>
      </c>
      <c r="F6" s="4"/>
      <c r="G6" s="4"/>
      <c r="H6" s="4"/>
      <c r="I6" s="8" t="s">
        <v>15</v>
      </c>
      <c r="J6" s="10" t="s">
        <v>2004</v>
      </c>
      <c r="K6" s="10" t="s">
        <v>968</v>
      </c>
      <c r="L6" s="7" t="s">
        <v>2005</v>
      </c>
      <c r="M6" s="7" t="s">
        <v>2006</v>
      </c>
      <c r="N6" s="5" t="s">
        <v>2007</v>
      </c>
    </row>
    <row r="7" spans="1:14">
      <c r="A7" s="3">
        <v>99829.0</v>
      </c>
      <c r="B7" s="3"/>
      <c r="C7" s="3"/>
      <c r="D7" s="4"/>
      <c r="E7" s="4">
        <v>1</v>
      </c>
      <c r="F7" s="4"/>
      <c r="G7" s="4"/>
      <c r="H7" s="4"/>
      <c r="I7" s="8" t="s">
        <v>1029</v>
      </c>
      <c r="J7" s="10" t="s">
        <v>2008</v>
      </c>
      <c r="K7" s="10" t="s">
        <v>54</v>
      </c>
      <c r="L7" s="7" t="s">
        <v>1882</v>
      </c>
      <c r="M7" s="7" t="s">
        <v>2009</v>
      </c>
      <c r="N7" s="5" t="s">
        <v>2010</v>
      </c>
    </row>
    <row r="8" spans="1:14">
      <c r="A8" s="3">
        <v>97500.0</v>
      </c>
      <c r="B8" s="3"/>
      <c r="C8" s="3"/>
      <c r="D8" s="4"/>
      <c r="E8" s="4">
        <v>1</v>
      </c>
      <c r="F8" s="4"/>
      <c r="G8" s="4"/>
      <c r="H8" s="4"/>
      <c r="I8" s="8" t="s">
        <v>1029</v>
      </c>
      <c r="J8" s="10" t="s">
        <v>2011</v>
      </c>
      <c r="K8" s="10" t="s">
        <v>1447</v>
      </c>
      <c r="L8" s="7" t="s">
        <v>2012</v>
      </c>
      <c r="M8" s="7" t="s">
        <v>2013</v>
      </c>
      <c r="N8" s="6" t="s">
        <v>2014</v>
      </c>
    </row>
    <row r="9" spans="1:14">
      <c r="A9" s="3">
        <v>100000.0</v>
      </c>
      <c r="B9" s="3"/>
      <c r="C9" s="3"/>
      <c r="D9" s="4"/>
      <c r="E9" s="4">
        <v>1</v>
      </c>
      <c r="F9" s="4"/>
      <c r="G9" s="4"/>
      <c r="H9" s="4"/>
      <c r="I9" s="8" t="s">
        <v>1029</v>
      </c>
      <c r="J9" s="10" t="s">
        <v>1873</v>
      </c>
      <c r="K9" s="10" t="s">
        <v>17</v>
      </c>
      <c r="L9" s="7" t="s">
        <v>1874</v>
      </c>
      <c r="M9" s="7" t="s">
        <v>1875</v>
      </c>
      <c r="N9" s="5" t="s">
        <v>1876</v>
      </c>
    </row>
    <row r="10" spans="1:14">
      <c r="A10" s="3">
        <v>342240.0</v>
      </c>
      <c r="B10" s="3"/>
      <c r="C10" s="3"/>
      <c r="D10" s="4"/>
      <c r="E10" s="4">
        <v>1</v>
      </c>
      <c r="F10" s="4"/>
      <c r="G10" s="4"/>
      <c r="H10" s="4"/>
      <c r="I10" s="8" t="s">
        <v>32</v>
      </c>
      <c r="J10" s="10" t="s">
        <v>2015</v>
      </c>
      <c r="K10" s="10" t="s">
        <v>2016</v>
      </c>
      <c r="L10" s="7" t="s">
        <v>1989</v>
      </c>
      <c r="M10" s="7" t="s">
        <v>2017</v>
      </c>
      <c r="N10" s="5" t="s">
        <v>2018</v>
      </c>
    </row>
    <row r="11" spans="1:14">
      <c r="A11" s="3">
        <v>370390.0</v>
      </c>
      <c r="B11" s="3"/>
      <c r="C11" s="3"/>
      <c r="D11" s="4"/>
      <c r="E11" s="4">
        <v>1</v>
      </c>
      <c r="F11" s="4"/>
      <c r="G11" s="4"/>
      <c r="H11" s="4"/>
      <c r="I11" s="8" t="s">
        <v>32</v>
      </c>
      <c r="J11" s="10" t="s">
        <v>1580</v>
      </c>
      <c r="K11" s="10" t="s">
        <v>187</v>
      </c>
      <c r="L11" s="7" t="s">
        <v>1581</v>
      </c>
      <c r="M11" s="7" t="s">
        <v>1039</v>
      </c>
      <c r="N11" s="5" t="s">
        <v>1582</v>
      </c>
    </row>
    <row r="12" spans="1:14">
      <c r="A12" s="3">
        <v>504157.0</v>
      </c>
      <c r="B12" s="3"/>
      <c r="C12" s="3"/>
      <c r="D12" s="4"/>
      <c r="E12" s="4">
        <v>1</v>
      </c>
      <c r="F12" s="4"/>
      <c r="G12" s="4"/>
      <c r="H12" s="4"/>
      <c r="I12" s="8" t="s">
        <v>32</v>
      </c>
      <c r="J12" s="10" t="s">
        <v>1583</v>
      </c>
      <c r="K12" s="10" t="s">
        <v>57</v>
      </c>
      <c r="L12" s="7" t="s">
        <v>1584</v>
      </c>
      <c r="M12" s="7" t="s">
        <v>1026</v>
      </c>
      <c r="N12" s="5" t="s">
        <v>1585</v>
      </c>
    </row>
    <row r="13" spans="1:14">
      <c r="A13" s="3">
        <v>28644.0</v>
      </c>
      <c r="B13" s="3"/>
      <c r="C13" s="3"/>
      <c r="D13" s="4"/>
      <c r="E13" s="4">
        <v>1</v>
      </c>
      <c r="F13" s="4"/>
      <c r="G13" s="4"/>
      <c r="H13" s="4"/>
      <c r="I13" s="8" t="s">
        <v>1029</v>
      </c>
      <c r="J13" s="10" t="s">
        <v>1742</v>
      </c>
      <c r="K13" s="10" t="s">
        <v>1743</v>
      </c>
      <c r="L13" s="7" t="s">
        <v>1584</v>
      </c>
      <c r="M13" s="7" t="s">
        <v>1744</v>
      </c>
      <c r="N13" s="6" t="s">
        <v>1745</v>
      </c>
    </row>
    <row r="14" spans="1:14">
      <c r="A14" s="3">
        <v>93750.0</v>
      </c>
      <c r="B14" s="3"/>
      <c r="C14" s="3"/>
      <c r="D14" s="4"/>
      <c r="E14" s="4">
        <v>1</v>
      </c>
      <c r="F14" s="4"/>
      <c r="G14" s="4"/>
      <c r="H14" s="4"/>
      <c r="I14" s="8" t="s">
        <v>1029</v>
      </c>
      <c r="J14" s="10" t="s">
        <v>1877</v>
      </c>
      <c r="K14" s="10" t="s">
        <v>224</v>
      </c>
      <c r="L14" s="7" t="s">
        <v>1878</v>
      </c>
      <c r="M14" s="7" t="s">
        <v>1879</v>
      </c>
      <c r="N14" s="5" t="s">
        <v>1880</v>
      </c>
    </row>
    <row r="15" spans="1:14">
      <c r="A15" s="3">
        <v>400989.0</v>
      </c>
      <c r="B15" s="3"/>
      <c r="C15" s="3"/>
      <c r="D15" s="4"/>
      <c r="E15" s="4">
        <v>1</v>
      </c>
      <c r="F15" s="4"/>
      <c r="G15" s="4"/>
      <c r="H15" s="4"/>
      <c r="I15" s="8" t="s">
        <v>86</v>
      </c>
      <c r="J15" s="10" t="s">
        <v>1746</v>
      </c>
      <c r="K15" s="10" t="s">
        <v>1681</v>
      </c>
      <c r="L15" s="7" t="s">
        <v>1747</v>
      </c>
      <c r="M15" s="7" t="s">
        <v>1748</v>
      </c>
      <c r="N15" s="5" t="s">
        <v>1749</v>
      </c>
    </row>
    <row r="16" spans="1:14">
      <c r="A16" s="3">
        <v>401400.0</v>
      </c>
      <c r="B16" s="3"/>
      <c r="C16" s="3"/>
      <c r="D16" s="4"/>
      <c r="E16" s="4">
        <v>1</v>
      </c>
      <c r="F16" s="4"/>
      <c r="G16" s="4"/>
      <c r="H16" s="4"/>
      <c r="I16" s="8" t="s">
        <v>32</v>
      </c>
      <c r="J16" s="10" t="s">
        <v>1881</v>
      </c>
      <c r="K16" s="10" t="s">
        <v>121</v>
      </c>
      <c r="L16" s="7" t="s">
        <v>1882</v>
      </c>
      <c r="M16" s="7" t="s">
        <v>1883</v>
      </c>
      <c r="N16" s="5" t="s">
        <v>1884</v>
      </c>
    </row>
    <row r="17" spans="1:14">
      <c r="A17" s="3">
        <v>371250.0</v>
      </c>
      <c r="B17" s="3"/>
      <c r="C17" s="3"/>
      <c r="D17" s="4"/>
      <c r="E17" s="4">
        <v>1</v>
      </c>
      <c r="F17" s="4"/>
      <c r="G17" s="4"/>
      <c r="H17" s="4"/>
      <c r="I17" s="8" t="s">
        <v>86</v>
      </c>
      <c r="J17" s="10" t="s">
        <v>1885</v>
      </c>
      <c r="K17" s="10" t="s">
        <v>78</v>
      </c>
      <c r="L17" s="7" t="s">
        <v>1886</v>
      </c>
      <c r="M17" s="7" t="s">
        <v>1879</v>
      </c>
      <c r="N17" s="5" t="s">
        <v>1887</v>
      </c>
    </row>
    <row r="18" spans="1:14">
      <c r="A18" s="3">
        <v>330750.0</v>
      </c>
      <c r="B18" s="3"/>
      <c r="C18" s="3"/>
      <c r="D18" s="4"/>
      <c r="E18" s="4">
        <v>1</v>
      </c>
      <c r="F18" s="4"/>
      <c r="G18" s="4"/>
      <c r="H18" s="4"/>
      <c r="I18" s="8" t="s">
        <v>86</v>
      </c>
      <c r="J18" s="10" t="s">
        <v>1750</v>
      </c>
      <c r="K18" s="10" t="s">
        <v>691</v>
      </c>
      <c r="L18" s="7" t="s">
        <v>1747</v>
      </c>
      <c r="M18" s="7" t="s">
        <v>1748</v>
      </c>
      <c r="N18" s="5" t="s">
        <v>1751</v>
      </c>
    </row>
    <row r="19" spans="1:14">
      <c r="A19" s="3">
        <v>466823.0</v>
      </c>
      <c r="B19" s="3"/>
      <c r="C19" s="3"/>
      <c r="D19" s="4"/>
      <c r="E19" s="4">
        <v>1</v>
      </c>
      <c r="F19" s="4"/>
      <c r="G19" s="4"/>
      <c r="H19" s="4"/>
      <c r="I19" s="8" t="s">
        <v>32</v>
      </c>
      <c r="J19" s="10" t="s">
        <v>2019</v>
      </c>
      <c r="K19" s="10" t="s">
        <v>116</v>
      </c>
      <c r="L19" s="7" t="s">
        <v>2020</v>
      </c>
      <c r="M19" s="7" t="s">
        <v>2021</v>
      </c>
      <c r="N19" s="5" t="s">
        <v>2022</v>
      </c>
    </row>
    <row r="20" spans="1:14">
      <c r="A20" s="3">
        <v>181400.64</v>
      </c>
      <c r="B20" s="3"/>
      <c r="C20" s="3"/>
      <c r="D20" s="4"/>
      <c r="E20" s="4">
        <v>1</v>
      </c>
      <c r="F20" s="4"/>
      <c r="G20" s="4"/>
      <c r="H20" s="4"/>
      <c r="I20" s="8" t="s">
        <v>234</v>
      </c>
      <c r="J20" s="10">
        <v>5160065</v>
      </c>
      <c r="K20" s="10" t="s">
        <v>28</v>
      </c>
      <c r="L20" s="7" t="s">
        <v>1752</v>
      </c>
      <c r="M20" s="7" t="s">
        <v>1753</v>
      </c>
      <c r="N20" s="5" t="s">
        <v>1754</v>
      </c>
    </row>
    <row r="21" spans="1:14">
      <c r="A21" s="3">
        <v>334205.0</v>
      </c>
      <c r="B21" s="3"/>
      <c r="C21" s="3"/>
      <c r="D21" s="4"/>
      <c r="E21" s="4">
        <v>1</v>
      </c>
      <c r="F21" s="4"/>
      <c r="G21" s="4"/>
      <c r="H21" s="4"/>
      <c r="I21" s="8" t="s">
        <v>32</v>
      </c>
      <c r="J21" s="10" t="s">
        <v>2023</v>
      </c>
      <c r="K21" s="10" t="s">
        <v>116</v>
      </c>
      <c r="L21" s="7" t="s">
        <v>2024</v>
      </c>
      <c r="M21" s="7" t="s">
        <v>1584</v>
      </c>
      <c r="N21" s="5" t="s">
        <v>2025</v>
      </c>
    </row>
    <row r="22" spans="1:14">
      <c r="A22" s="3"/>
      <c r="B22" s="3">
        <v>5998.26</v>
      </c>
      <c r="C22" s="3"/>
      <c r="D22" s="4"/>
      <c r="E22" s="4"/>
      <c r="F22" s="4">
        <v>1</v>
      </c>
      <c r="G22" s="4"/>
      <c r="H22" s="4"/>
      <c r="I22" s="9" t="s">
        <v>313</v>
      </c>
      <c r="J22" s="10" t="s">
        <v>1827</v>
      </c>
      <c r="K22" s="10" t="s">
        <v>54</v>
      </c>
      <c r="L22" s="7" t="s">
        <v>1551</v>
      </c>
      <c r="M22" s="7" t="s">
        <v>1828</v>
      </c>
      <c r="N22" s="5" t="s">
        <v>1829</v>
      </c>
    </row>
    <row r="23" spans="1:14">
      <c r="A23" s="3"/>
      <c r="B23" s="3">
        <v>5998.03</v>
      </c>
      <c r="C23" s="3"/>
      <c r="D23" s="4"/>
      <c r="E23" s="4"/>
      <c r="F23" s="4">
        <v>1</v>
      </c>
      <c r="G23" s="4"/>
      <c r="H23" s="4"/>
      <c r="I23" s="9" t="s">
        <v>347</v>
      </c>
      <c r="J23" s="10" t="s">
        <v>1830</v>
      </c>
      <c r="K23" s="10" t="s">
        <v>1250</v>
      </c>
      <c r="L23" s="7" t="s">
        <v>1551</v>
      </c>
      <c r="M23" s="7" t="s">
        <v>1831</v>
      </c>
      <c r="N23" s="5" t="s">
        <v>1832</v>
      </c>
    </row>
    <row r="24" spans="1:14">
      <c r="A24" s="3"/>
      <c r="B24" s="3">
        <v>9991.6</v>
      </c>
      <c r="C24" s="3"/>
      <c r="D24" s="4"/>
      <c r="E24" s="4"/>
      <c r="F24" s="4">
        <v>1</v>
      </c>
      <c r="G24" s="4"/>
      <c r="H24" s="4"/>
      <c r="I24" s="9" t="s">
        <v>1254</v>
      </c>
      <c r="J24" s="10" t="s">
        <v>1888</v>
      </c>
      <c r="K24" s="10" t="s">
        <v>1733</v>
      </c>
      <c r="L24" s="7" t="s">
        <v>1551</v>
      </c>
      <c r="M24" s="7" t="s">
        <v>1889</v>
      </c>
      <c r="N24" s="5" t="s">
        <v>1890</v>
      </c>
    </row>
    <row r="25" spans="1:14">
      <c r="A25" s="3"/>
      <c r="B25" s="3">
        <v>9999.32</v>
      </c>
      <c r="C25" s="3"/>
      <c r="D25" s="4"/>
      <c r="E25" s="4"/>
      <c r="F25" s="4">
        <v>1</v>
      </c>
      <c r="G25" s="4"/>
      <c r="H25" s="4"/>
      <c r="I25" s="9" t="s">
        <v>347</v>
      </c>
      <c r="J25" s="10" t="s">
        <v>1550</v>
      </c>
      <c r="K25" s="10" t="s">
        <v>865</v>
      </c>
      <c r="L25" s="7" t="s">
        <v>1551</v>
      </c>
      <c r="M25" s="7" t="s">
        <v>1487</v>
      </c>
      <c r="N25" s="5" t="s">
        <v>1552</v>
      </c>
    </row>
    <row r="26" spans="1:14">
      <c r="A26" s="3"/>
      <c r="B26" s="3">
        <v>5948.0</v>
      </c>
      <c r="C26" s="3"/>
      <c r="D26" s="4"/>
      <c r="E26" s="4"/>
      <c r="F26" s="4">
        <v>1</v>
      </c>
      <c r="G26" s="4"/>
      <c r="H26" s="4"/>
      <c r="I26" s="9" t="s">
        <v>313</v>
      </c>
      <c r="J26" s="10" t="s">
        <v>1891</v>
      </c>
      <c r="K26" s="10" t="s">
        <v>22</v>
      </c>
      <c r="L26" s="7" t="s">
        <v>1551</v>
      </c>
      <c r="M26" s="7" t="s">
        <v>1889</v>
      </c>
      <c r="N26" s="5" t="s">
        <v>1892</v>
      </c>
    </row>
    <row r="27" spans="1:14">
      <c r="A27" s="3"/>
      <c r="B27" s="3">
        <v>9998.12</v>
      </c>
      <c r="C27" s="3"/>
      <c r="D27" s="4"/>
      <c r="E27" s="4"/>
      <c r="F27" s="4">
        <v>1</v>
      </c>
      <c r="G27" s="4"/>
      <c r="H27" s="4"/>
      <c r="I27" s="9" t="s">
        <v>1254</v>
      </c>
      <c r="J27" s="10" t="s">
        <v>1716</v>
      </c>
      <c r="K27" s="10" t="s">
        <v>865</v>
      </c>
      <c r="L27" s="7" t="s">
        <v>1551</v>
      </c>
      <c r="M27" s="7" t="s">
        <v>1608</v>
      </c>
      <c r="N27" s="5" t="s">
        <v>1717</v>
      </c>
    </row>
    <row r="28" spans="1:14">
      <c r="A28" s="3"/>
      <c r="B28" s="3">
        <v>5998.28</v>
      </c>
      <c r="C28" s="3"/>
      <c r="D28" s="4"/>
      <c r="E28" s="4"/>
      <c r="F28" s="4">
        <v>1</v>
      </c>
      <c r="G28" s="4"/>
      <c r="H28" s="4"/>
      <c r="I28" s="9" t="s">
        <v>313</v>
      </c>
      <c r="J28" s="10" t="s">
        <v>1893</v>
      </c>
      <c r="K28" s="10" t="s">
        <v>61</v>
      </c>
      <c r="L28" s="7" t="s">
        <v>1551</v>
      </c>
      <c r="M28" s="7" t="s">
        <v>1894</v>
      </c>
      <c r="N28" s="5" t="s">
        <v>1895</v>
      </c>
    </row>
    <row r="29" spans="1:14">
      <c r="A29" s="3"/>
      <c r="B29" s="3">
        <v>5989.68</v>
      </c>
      <c r="C29" s="3"/>
      <c r="D29" s="4"/>
      <c r="E29" s="4"/>
      <c r="F29" s="4">
        <v>1</v>
      </c>
      <c r="G29" s="4"/>
      <c r="H29" s="4"/>
      <c r="I29" s="9" t="s">
        <v>313</v>
      </c>
      <c r="J29" s="10" t="s">
        <v>1896</v>
      </c>
      <c r="K29" s="10" t="s">
        <v>22</v>
      </c>
      <c r="L29" s="7" t="s">
        <v>1551</v>
      </c>
      <c r="M29" s="7" t="s">
        <v>1889</v>
      </c>
      <c r="N29" s="5" t="s">
        <v>1897</v>
      </c>
    </row>
    <row r="30" spans="1:14">
      <c r="A30" s="3"/>
      <c r="B30" s="3">
        <v>9998.12</v>
      </c>
      <c r="C30" s="3"/>
      <c r="D30" s="4"/>
      <c r="E30" s="4"/>
      <c r="F30" s="4">
        <v>1</v>
      </c>
      <c r="G30" s="4"/>
      <c r="H30" s="4"/>
      <c r="I30" s="9" t="s">
        <v>1254</v>
      </c>
      <c r="J30" s="10" t="s">
        <v>1718</v>
      </c>
      <c r="K30" s="10" t="s">
        <v>365</v>
      </c>
      <c r="L30" s="7" t="s">
        <v>1551</v>
      </c>
      <c r="M30" s="7" t="s">
        <v>1608</v>
      </c>
      <c r="N30" s="5" t="s">
        <v>1719</v>
      </c>
    </row>
    <row r="31" spans="1:14">
      <c r="A31" s="3"/>
      <c r="B31" s="3">
        <v>5998.08</v>
      </c>
      <c r="C31" s="3"/>
      <c r="D31" s="4"/>
      <c r="E31" s="4"/>
      <c r="F31" s="4">
        <v>1</v>
      </c>
      <c r="G31" s="4"/>
      <c r="H31" s="4"/>
      <c r="I31" s="9" t="s">
        <v>313</v>
      </c>
      <c r="J31" s="10" t="s">
        <v>1833</v>
      </c>
      <c r="K31" s="10" t="s">
        <v>752</v>
      </c>
      <c r="L31" s="7" t="s">
        <v>1551</v>
      </c>
      <c r="M31" s="7" t="s">
        <v>1834</v>
      </c>
      <c r="N31" s="5" t="s">
        <v>1835</v>
      </c>
    </row>
    <row r="32" spans="1:14">
      <c r="A32" s="3"/>
      <c r="B32" s="3">
        <v>4000.0</v>
      </c>
      <c r="C32" s="3"/>
      <c r="D32" s="4"/>
      <c r="E32" s="4"/>
      <c r="F32" s="4">
        <v>1</v>
      </c>
      <c r="G32" s="4"/>
      <c r="H32" s="4"/>
      <c r="I32" s="9" t="s">
        <v>313</v>
      </c>
      <c r="J32" s="10" t="s">
        <v>1898</v>
      </c>
      <c r="K32" s="10" t="s">
        <v>911</v>
      </c>
      <c r="L32" s="7" t="s">
        <v>1551</v>
      </c>
      <c r="M32" s="7" t="s">
        <v>1889</v>
      </c>
      <c r="N32" s="5" t="s">
        <v>1899</v>
      </c>
    </row>
    <row r="33" spans="1:14">
      <c r="A33" s="3"/>
      <c r="B33" s="3">
        <v>5999.15</v>
      </c>
      <c r="C33" s="3"/>
      <c r="D33" s="4"/>
      <c r="E33" s="4"/>
      <c r="F33" s="4">
        <v>1</v>
      </c>
      <c r="G33" s="4"/>
      <c r="H33" s="4"/>
      <c r="I33" s="9" t="s">
        <v>313</v>
      </c>
      <c r="J33" s="10" t="s">
        <v>1836</v>
      </c>
      <c r="K33" s="10" t="s">
        <v>113</v>
      </c>
      <c r="L33" s="7" t="s">
        <v>1551</v>
      </c>
      <c r="M33" s="7" t="s">
        <v>1834</v>
      </c>
      <c r="N33" s="5" t="s">
        <v>1837</v>
      </c>
    </row>
    <row r="34" spans="1:14">
      <c r="A34" s="3"/>
      <c r="B34" s="3">
        <v>5989.68</v>
      </c>
      <c r="C34" s="3"/>
      <c r="D34" s="4"/>
      <c r="E34" s="4"/>
      <c r="F34" s="4">
        <v>1</v>
      </c>
      <c r="G34" s="4"/>
      <c r="H34" s="4"/>
      <c r="I34" s="9" t="s">
        <v>347</v>
      </c>
      <c r="J34" s="10" t="s">
        <v>1838</v>
      </c>
      <c r="K34" s="10" t="s">
        <v>547</v>
      </c>
      <c r="L34" s="7" t="s">
        <v>1551</v>
      </c>
      <c r="M34" s="7" t="s">
        <v>1839</v>
      </c>
      <c r="N34" s="5" t="s">
        <v>1840</v>
      </c>
    </row>
    <row r="35" spans="1:14">
      <c r="A35" s="3"/>
      <c r="B35" s="3">
        <v>6000.0</v>
      </c>
      <c r="C35" s="3"/>
      <c r="D35" s="4"/>
      <c r="E35" s="4"/>
      <c r="F35" s="4">
        <v>1</v>
      </c>
      <c r="G35" s="4"/>
      <c r="H35" s="4"/>
      <c r="I35" s="9" t="s">
        <v>313</v>
      </c>
      <c r="J35" s="10" t="s">
        <v>1900</v>
      </c>
      <c r="K35" s="10" t="s">
        <v>598</v>
      </c>
      <c r="L35" s="7" t="s">
        <v>1551</v>
      </c>
      <c r="M35" s="7" t="s">
        <v>1793</v>
      </c>
      <c r="N35" s="5" t="s">
        <v>1901</v>
      </c>
    </row>
    <row r="36" spans="1:14">
      <c r="A36" s="3"/>
      <c r="B36" s="3">
        <v>4000.0</v>
      </c>
      <c r="C36" s="3"/>
      <c r="D36" s="4"/>
      <c r="E36" s="4"/>
      <c r="F36" s="4">
        <v>1</v>
      </c>
      <c r="G36" s="4"/>
      <c r="H36" s="4"/>
      <c r="I36" s="9" t="s">
        <v>313</v>
      </c>
      <c r="J36" s="10" t="s">
        <v>1841</v>
      </c>
      <c r="K36" s="10" t="s">
        <v>911</v>
      </c>
      <c r="L36" s="7" t="s">
        <v>1551</v>
      </c>
      <c r="M36" s="7" t="s">
        <v>1834</v>
      </c>
      <c r="N36" s="6" t="s">
        <v>1842</v>
      </c>
    </row>
    <row r="37" spans="1:14">
      <c r="A37" s="3"/>
      <c r="B37" s="3">
        <v>5991.44</v>
      </c>
      <c r="C37" s="3"/>
      <c r="D37" s="4"/>
      <c r="E37" s="4"/>
      <c r="F37" s="4">
        <v>1</v>
      </c>
      <c r="G37" s="4"/>
      <c r="H37" s="4"/>
      <c r="I37" s="9" t="s">
        <v>313</v>
      </c>
      <c r="J37" s="10" t="s">
        <v>1843</v>
      </c>
      <c r="K37" s="10" t="s">
        <v>224</v>
      </c>
      <c r="L37" s="7" t="s">
        <v>1551</v>
      </c>
      <c r="M37" s="7" t="s">
        <v>1844</v>
      </c>
      <c r="N37" s="5" t="s">
        <v>1845</v>
      </c>
    </row>
    <row r="38" spans="1:14">
      <c r="A38" s="3"/>
      <c r="B38" s="3">
        <v>5985.52</v>
      </c>
      <c r="C38" s="3"/>
      <c r="D38" s="4"/>
      <c r="E38" s="4"/>
      <c r="F38" s="4">
        <v>1</v>
      </c>
      <c r="G38" s="4"/>
      <c r="H38" s="4"/>
      <c r="I38" s="9" t="s">
        <v>313</v>
      </c>
      <c r="J38" s="10" t="s">
        <v>1846</v>
      </c>
      <c r="K38" s="10" t="s">
        <v>368</v>
      </c>
      <c r="L38" s="7" t="s">
        <v>1551</v>
      </c>
      <c r="M38" s="7" t="s">
        <v>1834</v>
      </c>
      <c r="N38" s="6" t="s">
        <v>1847</v>
      </c>
    </row>
    <row r="39" spans="1:14">
      <c r="A39" s="3"/>
      <c r="B39" s="3">
        <v>5999.99</v>
      </c>
      <c r="C39" s="3"/>
      <c r="D39" s="4"/>
      <c r="E39" s="4"/>
      <c r="F39" s="4">
        <v>1</v>
      </c>
      <c r="G39" s="4"/>
      <c r="H39" s="4"/>
      <c r="I39" s="9" t="s">
        <v>313</v>
      </c>
      <c r="J39" s="10" t="s">
        <v>1902</v>
      </c>
      <c r="K39" s="10" t="s">
        <v>752</v>
      </c>
      <c r="L39" s="7" t="s">
        <v>1551</v>
      </c>
      <c r="M39" s="7" t="s">
        <v>1889</v>
      </c>
      <c r="N39" s="6" t="s">
        <v>1903</v>
      </c>
    </row>
    <row r="40" spans="1:14">
      <c r="A40" s="3"/>
      <c r="B40" s="3">
        <v>5983.78</v>
      </c>
      <c r="C40" s="3"/>
      <c r="D40" s="4"/>
      <c r="E40" s="4"/>
      <c r="F40" s="4">
        <v>1</v>
      </c>
      <c r="G40" s="4"/>
      <c r="H40" s="4"/>
      <c r="I40" s="9" t="s">
        <v>313</v>
      </c>
      <c r="J40" s="10" t="s">
        <v>1848</v>
      </c>
      <c r="K40" s="10" t="s">
        <v>444</v>
      </c>
      <c r="L40" s="7" t="s">
        <v>1551</v>
      </c>
      <c r="M40" s="7" t="s">
        <v>1757</v>
      </c>
      <c r="N40" s="5" t="s">
        <v>1849</v>
      </c>
    </row>
    <row r="41" spans="1:14">
      <c r="A41" s="3"/>
      <c r="B41" s="3">
        <v>5996.76</v>
      </c>
      <c r="C41" s="3"/>
      <c r="D41" s="4"/>
      <c r="E41" s="4"/>
      <c r="F41" s="4">
        <v>1</v>
      </c>
      <c r="G41" s="4"/>
      <c r="H41" s="4"/>
      <c r="I41" s="9" t="s">
        <v>313</v>
      </c>
      <c r="J41" s="10" t="s">
        <v>1850</v>
      </c>
      <c r="K41" s="10" t="s">
        <v>444</v>
      </c>
      <c r="L41" s="7" t="s">
        <v>1551</v>
      </c>
      <c r="M41" s="7" t="s">
        <v>1834</v>
      </c>
      <c r="N41" s="5" t="s">
        <v>1851</v>
      </c>
    </row>
    <row r="42" spans="1:14">
      <c r="A42" s="3"/>
      <c r="B42" s="3">
        <v>5958.52</v>
      </c>
      <c r="C42" s="3"/>
      <c r="D42" s="4"/>
      <c r="E42" s="4"/>
      <c r="F42" s="4">
        <v>1</v>
      </c>
      <c r="G42" s="4"/>
      <c r="H42" s="4"/>
      <c r="I42" s="9" t="s">
        <v>313</v>
      </c>
      <c r="J42" s="10" t="s">
        <v>1852</v>
      </c>
      <c r="K42" s="10" t="s">
        <v>1134</v>
      </c>
      <c r="L42" s="7" t="s">
        <v>1551</v>
      </c>
      <c r="M42" s="7" t="s">
        <v>1853</v>
      </c>
      <c r="N42" s="5" t="s">
        <v>1854</v>
      </c>
    </row>
    <row r="43" spans="1:14">
      <c r="A43" s="3"/>
      <c r="B43" s="3">
        <v>3958.62</v>
      </c>
      <c r="C43" s="3"/>
      <c r="D43" s="4"/>
      <c r="E43" s="4"/>
      <c r="F43" s="4">
        <v>1</v>
      </c>
      <c r="G43" s="4"/>
      <c r="H43" s="4"/>
      <c r="I43" s="9" t="s">
        <v>313</v>
      </c>
      <c r="J43" s="10" t="s">
        <v>1904</v>
      </c>
      <c r="K43" s="10" t="s">
        <v>463</v>
      </c>
      <c r="L43" s="7" t="s">
        <v>1551</v>
      </c>
      <c r="M43" s="7" t="s">
        <v>1889</v>
      </c>
      <c r="N43" s="5" t="s">
        <v>1905</v>
      </c>
    </row>
    <row r="44" spans="1:14">
      <c r="A44" s="3"/>
      <c r="B44" s="3">
        <v>4000.0</v>
      </c>
      <c r="C44" s="3"/>
      <c r="D44" s="4"/>
      <c r="E44" s="4"/>
      <c r="F44" s="4">
        <v>1</v>
      </c>
      <c r="G44" s="4"/>
      <c r="H44" s="4"/>
      <c r="I44" s="9" t="s">
        <v>313</v>
      </c>
      <c r="J44" s="10" t="s">
        <v>1855</v>
      </c>
      <c r="K44" s="10" t="s">
        <v>911</v>
      </c>
      <c r="L44" s="7" t="s">
        <v>1551</v>
      </c>
      <c r="M44" s="7" t="s">
        <v>1853</v>
      </c>
      <c r="N44" s="5" t="s">
        <v>1856</v>
      </c>
    </row>
    <row r="45" spans="1:14">
      <c r="A45" s="3"/>
      <c r="B45" s="3">
        <v>5999.99</v>
      </c>
      <c r="C45" s="3"/>
      <c r="D45" s="4"/>
      <c r="E45" s="4"/>
      <c r="F45" s="4">
        <v>1</v>
      </c>
      <c r="G45" s="4"/>
      <c r="H45" s="4"/>
      <c r="I45" s="9" t="s">
        <v>313</v>
      </c>
      <c r="J45" s="10" t="s">
        <v>1906</v>
      </c>
      <c r="K45" s="10" t="s">
        <v>1657</v>
      </c>
      <c r="L45" s="7" t="s">
        <v>1551</v>
      </c>
      <c r="M45" s="7" t="s">
        <v>1889</v>
      </c>
      <c r="N45" s="5" t="s">
        <v>1907</v>
      </c>
    </row>
    <row r="46" spans="1:14">
      <c r="A46" s="3"/>
      <c r="B46" s="3">
        <v>6000.0</v>
      </c>
      <c r="C46" s="3"/>
      <c r="D46" s="4"/>
      <c r="E46" s="4"/>
      <c r="F46" s="4">
        <v>1</v>
      </c>
      <c r="G46" s="4"/>
      <c r="H46" s="4"/>
      <c r="I46" s="9" t="s">
        <v>313</v>
      </c>
      <c r="J46" s="10" t="s">
        <v>1908</v>
      </c>
      <c r="K46" s="10" t="s">
        <v>1657</v>
      </c>
      <c r="L46" s="7" t="s">
        <v>1551</v>
      </c>
      <c r="M46" s="7" t="s">
        <v>1894</v>
      </c>
      <c r="N46" s="5" t="s">
        <v>1909</v>
      </c>
    </row>
    <row r="47" spans="1:14">
      <c r="A47" s="3"/>
      <c r="B47" s="3">
        <v>5997.94</v>
      </c>
      <c r="C47" s="3"/>
      <c r="D47" s="4"/>
      <c r="E47" s="4"/>
      <c r="F47" s="4">
        <v>1</v>
      </c>
      <c r="G47" s="4"/>
      <c r="H47" s="4"/>
      <c r="I47" s="9" t="s">
        <v>313</v>
      </c>
      <c r="J47" s="10" t="s">
        <v>1857</v>
      </c>
      <c r="K47" s="10" t="s">
        <v>865</v>
      </c>
      <c r="L47" s="7" t="s">
        <v>1551</v>
      </c>
      <c r="M47" s="7" t="s">
        <v>1834</v>
      </c>
      <c r="N47" s="5" t="s">
        <v>1858</v>
      </c>
    </row>
    <row r="48" spans="1:14">
      <c r="A48" s="3"/>
      <c r="B48" s="3">
        <v>4700.0</v>
      </c>
      <c r="C48" s="3"/>
      <c r="D48" s="4"/>
      <c r="E48" s="4"/>
      <c r="F48" s="4">
        <v>1</v>
      </c>
      <c r="G48" s="4"/>
      <c r="H48" s="4"/>
      <c r="I48" s="9" t="s">
        <v>313</v>
      </c>
      <c r="J48" s="10" t="s">
        <v>1910</v>
      </c>
      <c r="K48" s="10" t="s">
        <v>691</v>
      </c>
      <c r="L48" s="7" t="s">
        <v>1721</v>
      </c>
      <c r="M48" s="7" t="s">
        <v>1911</v>
      </c>
      <c r="N48" s="5" t="s">
        <v>1912</v>
      </c>
    </row>
    <row r="49" spans="1:14">
      <c r="A49" s="3"/>
      <c r="B49" s="3">
        <v>4983.14</v>
      </c>
      <c r="C49" s="3"/>
      <c r="D49" s="4"/>
      <c r="E49" s="4"/>
      <c r="F49" s="4">
        <v>1</v>
      </c>
      <c r="G49" s="4"/>
      <c r="H49" s="4"/>
      <c r="I49" s="9" t="s">
        <v>313</v>
      </c>
      <c r="J49" s="10" t="s">
        <v>1859</v>
      </c>
      <c r="K49" s="10" t="s">
        <v>865</v>
      </c>
      <c r="L49" s="7" t="s">
        <v>1721</v>
      </c>
      <c r="M49" s="7" t="s">
        <v>1860</v>
      </c>
      <c r="N49" s="5" t="s">
        <v>1861</v>
      </c>
    </row>
    <row r="50" spans="1:14">
      <c r="A50" s="3"/>
      <c r="B50" s="3">
        <v>11901.57</v>
      </c>
      <c r="C50" s="3"/>
      <c r="D50" s="4"/>
      <c r="E50" s="4"/>
      <c r="F50" s="4">
        <v>1</v>
      </c>
      <c r="G50" s="4"/>
      <c r="H50" s="4"/>
      <c r="I50" s="9" t="s">
        <v>347</v>
      </c>
      <c r="J50" s="10" t="s">
        <v>1720</v>
      </c>
      <c r="K50" s="10" t="s">
        <v>375</v>
      </c>
      <c r="L50" s="7" t="s">
        <v>1721</v>
      </c>
      <c r="M50" s="7" t="s">
        <v>1722</v>
      </c>
      <c r="N50" s="5" t="s">
        <v>1723</v>
      </c>
    </row>
    <row r="51" spans="1:14">
      <c r="A51" s="3"/>
      <c r="B51" s="3">
        <v>4930.44</v>
      </c>
      <c r="C51" s="3"/>
      <c r="D51" s="4"/>
      <c r="E51" s="4"/>
      <c r="F51" s="4">
        <v>1</v>
      </c>
      <c r="G51" s="4"/>
      <c r="H51" s="4"/>
      <c r="I51" s="9" t="s">
        <v>313</v>
      </c>
      <c r="J51" s="10" t="s">
        <v>1913</v>
      </c>
      <c r="K51" s="10" t="s">
        <v>938</v>
      </c>
      <c r="L51" s="7" t="s">
        <v>1721</v>
      </c>
      <c r="M51" s="7" t="s">
        <v>1914</v>
      </c>
      <c r="N51" s="5" t="s">
        <v>1915</v>
      </c>
    </row>
    <row r="52" spans="1:14">
      <c r="A52" s="3"/>
      <c r="B52" s="3">
        <v>11334.67</v>
      </c>
      <c r="C52" s="3"/>
      <c r="D52" s="4"/>
      <c r="E52" s="4"/>
      <c r="F52" s="4">
        <v>1</v>
      </c>
      <c r="G52" s="4"/>
      <c r="H52" s="4"/>
      <c r="I52" s="9" t="s">
        <v>347</v>
      </c>
      <c r="J52" s="10" t="s">
        <v>1916</v>
      </c>
      <c r="K52" s="10" t="s">
        <v>752</v>
      </c>
      <c r="L52" s="7" t="s">
        <v>1721</v>
      </c>
      <c r="M52" s="7" t="s">
        <v>1917</v>
      </c>
      <c r="N52" s="5" t="s">
        <v>1918</v>
      </c>
    </row>
    <row r="53" spans="1:14">
      <c r="A53" s="3"/>
      <c r="B53" s="3">
        <v>4944.2</v>
      </c>
      <c r="C53" s="3"/>
      <c r="D53" s="4"/>
      <c r="E53" s="4"/>
      <c r="F53" s="4">
        <v>1</v>
      </c>
      <c r="G53" s="4"/>
      <c r="H53" s="4"/>
      <c r="I53" s="9" t="s">
        <v>313</v>
      </c>
      <c r="J53" s="10" t="s">
        <v>1919</v>
      </c>
      <c r="K53" s="10" t="s">
        <v>938</v>
      </c>
      <c r="L53" s="7" t="s">
        <v>1721</v>
      </c>
      <c r="M53" s="7" t="s">
        <v>1917</v>
      </c>
      <c r="N53" s="5" t="s">
        <v>1920</v>
      </c>
    </row>
    <row r="54" spans="1:14">
      <c r="A54" s="3"/>
      <c r="B54" s="3">
        <v>11965.2</v>
      </c>
      <c r="C54" s="3"/>
      <c r="D54" s="4"/>
      <c r="E54" s="4"/>
      <c r="F54" s="4">
        <v>1</v>
      </c>
      <c r="G54" s="4"/>
      <c r="H54" s="4"/>
      <c r="I54" s="9" t="s">
        <v>347</v>
      </c>
      <c r="J54" s="10" t="s">
        <v>1921</v>
      </c>
      <c r="K54" s="10" t="s">
        <v>455</v>
      </c>
      <c r="L54" s="7" t="s">
        <v>1721</v>
      </c>
      <c r="M54" s="7" t="s">
        <v>1917</v>
      </c>
      <c r="N54" s="5" t="s">
        <v>1922</v>
      </c>
    </row>
    <row r="55" spans="1:14">
      <c r="A55" s="3"/>
      <c r="B55" s="3">
        <v>11997.53</v>
      </c>
      <c r="C55" s="3"/>
      <c r="D55" s="4"/>
      <c r="E55" s="4"/>
      <c r="F55" s="4">
        <v>1</v>
      </c>
      <c r="G55" s="4"/>
      <c r="H55" s="4"/>
      <c r="I55" s="9" t="s">
        <v>347</v>
      </c>
      <c r="J55" s="10" t="s">
        <v>1923</v>
      </c>
      <c r="K55" s="10" t="s">
        <v>61</v>
      </c>
      <c r="L55" s="7" t="s">
        <v>1721</v>
      </c>
      <c r="M55" s="7" t="s">
        <v>1924</v>
      </c>
      <c r="N55" s="5" t="s">
        <v>1925</v>
      </c>
    </row>
    <row r="56" spans="1:14">
      <c r="A56" s="3"/>
      <c r="B56" s="3">
        <v>4982.6</v>
      </c>
      <c r="C56" s="3"/>
      <c r="D56" s="4"/>
      <c r="E56" s="4"/>
      <c r="F56" s="4">
        <v>1</v>
      </c>
      <c r="G56" s="4"/>
      <c r="H56" s="4"/>
      <c r="I56" s="9" t="s">
        <v>313</v>
      </c>
      <c r="J56" s="10" t="s">
        <v>1926</v>
      </c>
      <c r="K56" s="10" t="s">
        <v>1576</v>
      </c>
      <c r="L56" s="7" t="s">
        <v>1721</v>
      </c>
      <c r="M56" s="7" t="s">
        <v>1927</v>
      </c>
      <c r="N56" s="5" t="s">
        <v>1928</v>
      </c>
    </row>
    <row r="57" spans="1:14">
      <c r="A57" s="3"/>
      <c r="B57" s="3">
        <v>11376.38</v>
      </c>
      <c r="C57" s="3"/>
      <c r="D57" s="4"/>
      <c r="E57" s="4"/>
      <c r="F57" s="4">
        <v>1</v>
      </c>
      <c r="G57" s="4"/>
      <c r="H57" s="4"/>
      <c r="I57" s="9" t="s">
        <v>347</v>
      </c>
      <c r="J57" s="10" t="s">
        <v>1929</v>
      </c>
      <c r="K57" s="10" t="s">
        <v>1104</v>
      </c>
      <c r="L57" s="7" t="s">
        <v>1721</v>
      </c>
      <c r="M57" s="7" t="s">
        <v>1917</v>
      </c>
      <c r="N57" s="5" t="s">
        <v>1930</v>
      </c>
    </row>
    <row r="58" spans="1:14">
      <c r="A58" s="3"/>
      <c r="B58" s="3">
        <v>11955.34</v>
      </c>
      <c r="C58" s="3"/>
      <c r="D58" s="4"/>
      <c r="E58" s="4"/>
      <c r="F58" s="4">
        <v>1</v>
      </c>
      <c r="G58" s="4"/>
      <c r="H58" s="4"/>
      <c r="I58" s="9" t="s">
        <v>347</v>
      </c>
      <c r="J58" s="10" t="s">
        <v>1931</v>
      </c>
      <c r="K58" s="10" t="s">
        <v>1381</v>
      </c>
      <c r="L58" s="7" t="s">
        <v>1721</v>
      </c>
      <c r="M58" s="7" t="s">
        <v>1932</v>
      </c>
      <c r="N58" s="5" t="s">
        <v>1933</v>
      </c>
    </row>
    <row r="59" spans="1:14">
      <c r="A59" s="3"/>
      <c r="B59" s="3">
        <v>11999.88</v>
      </c>
      <c r="C59" s="3"/>
      <c r="D59" s="4"/>
      <c r="E59" s="4"/>
      <c r="F59" s="4">
        <v>1</v>
      </c>
      <c r="G59" s="4"/>
      <c r="H59" s="4"/>
      <c r="I59" s="9" t="s">
        <v>347</v>
      </c>
      <c r="J59" s="10" t="s">
        <v>1934</v>
      </c>
      <c r="K59" s="10" t="s">
        <v>675</v>
      </c>
      <c r="L59" s="7" t="s">
        <v>1721</v>
      </c>
      <c r="M59" s="7" t="s">
        <v>1917</v>
      </c>
      <c r="N59" s="5" t="s">
        <v>1935</v>
      </c>
    </row>
    <row r="60" spans="1:14">
      <c r="A60" s="3"/>
      <c r="B60" s="3">
        <v>11982.55</v>
      </c>
      <c r="C60" s="3"/>
      <c r="D60" s="4"/>
      <c r="E60" s="4"/>
      <c r="F60" s="4">
        <v>1</v>
      </c>
      <c r="G60" s="4"/>
      <c r="H60" s="4"/>
      <c r="I60" s="9" t="s">
        <v>347</v>
      </c>
      <c r="J60" s="10" t="s">
        <v>1936</v>
      </c>
      <c r="K60" s="10" t="s">
        <v>1447</v>
      </c>
      <c r="L60" s="7" t="s">
        <v>1721</v>
      </c>
      <c r="M60" s="7" t="s">
        <v>1917</v>
      </c>
      <c r="N60" s="5" t="s">
        <v>1937</v>
      </c>
    </row>
    <row r="61" spans="1:14">
      <c r="A61" s="3"/>
      <c r="B61" s="3">
        <v>4900.0</v>
      </c>
      <c r="C61" s="3"/>
      <c r="D61" s="4"/>
      <c r="E61" s="4"/>
      <c r="F61" s="4">
        <v>1</v>
      </c>
      <c r="G61" s="4"/>
      <c r="H61" s="4"/>
      <c r="I61" s="9" t="s">
        <v>313</v>
      </c>
      <c r="J61" s="10" t="s">
        <v>1938</v>
      </c>
      <c r="K61" s="10" t="s">
        <v>1939</v>
      </c>
      <c r="L61" s="7" t="s">
        <v>1721</v>
      </c>
      <c r="M61" s="7" t="s">
        <v>1917</v>
      </c>
      <c r="N61" s="6" t="s">
        <v>1940</v>
      </c>
    </row>
    <row r="62" spans="1:14">
      <c r="A62" s="3"/>
      <c r="B62" s="3">
        <v>11544.0</v>
      </c>
      <c r="C62" s="3"/>
      <c r="D62" s="4"/>
      <c r="E62" s="4"/>
      <c r="F62" s="4">
        <v>1</v>
      </c>
      <c r="G62" s="4"/>
      <c r="H62" s="4"/>
      <c r="I62" s="9" t="s">
        <v>347</v>
      </c>
      <c r="J62" s="10" t="s">
        <v>1941</v>
      </c>
      <c r="K62" s="10" t="s">
        <v>469</v>
      </c>
      <c r="L62" s="7" t="s">
        <v>1721</v>
      </c>
      <c r="M62" s="7" t="s">
        <v>1942</v>
      </c>
      <c r="N62" s="5" t="s">
        <v>1943</v>
      </c>
    </row>
    <row r="63" spans="1:14">
      <c r="A63" s="3"/>
      <c r="B63" s="3">
        <v>11952.1</v>
      </c>
      <c r="C63" s="3"/>
      <c r="D63" s="4"/>
      <c r="E63" s="4"/>
      <c r="F63" s="4">
        <v>1</v>
      </c>
      <c r="G63" s="4"/>
      <c r="H63" s="4"/>
      <c r="I63" s="9" t="s">
        <v>347</v>
      </c>
      <c r="J63" s="10" t="s">
        <v>1862</v>
      </c>
      <c r="K63" s="10" t="s">
        <v>278</v>
      </c>
      <c r="L63" s="7" t="s">
        <v>1721</v>
      </c>
      <c r="M63" s="7" t="s">
        <v>1860</v>
      </c>
      <c r="N63" s="5" t="s">
        <v>1863</v>
      </c>
    </row>
    <row r="64" spans="1:14">
      <c r="A64" s="3"/>
      <c r="B64" s="3">
        <v>11676.44</v>
      </c>
      <c r="C64" s="3"/>
      <c r="D64" s="4"/>
      <c r="E64" s="4"/>
      <c r="F64" s="4">
        <v>1</v>
      </c>
      <c r="G64" s="4"/>
      <c r="H64" s="4"/>
      <c r="I64" s="9" t="s">
        <v>347</v>
      </c>
      <c r="J64" s="10" t="s">
        <v>1944</v>
      </c>
      <c r="K64" s="10" t="s">
        <v>1733</v>
      </c>
      <c r="L64" s="7" t="s">
        <v>1721</v>
      </c>
      <c r="M64" s="7" t="s">
        <v>1945</v>
      </c>
      <c r="N64" s="5" t="s">
        <v>1946</v>
      </c>
    </row>
    <row r="65" spans="1:14">
      <c r="A65" s="3"/>
      <c r="B65" s="3">
        <v>5000.0</v>
      </c>
      <c r="C65" s="3"/>
      <c r="D65" s="4"/>
      <c r="E65" s="4"/>
      <c r="F65" s="4">
        <v>1</v>
      </c>
      <c r="G65" s="4"/>
      <c r="H65" s="4"/>
      <c r="I65" s="9" t="s">
        <v>313</v>
      </c>
      <c r="J65" s="10" t="s">
        <v>1947</v>
      </c>
      <c r="K65" s="10" t="s">
        <v>121</v>
      </c>
      <c r="L65" s="7" t="s">
        <v>1721</v>
      </c>
      <c r="M65" s="7" t="s">
        <v>1927</v>
      </c>
      <c r="N65" s="5" t="s">
        <v>1948</v>
      </c>
    </row>
    <row r="66" spans="1:14">
      <c r="A66" s="3"/>
      <c r="B66" s="3">
        <v>5000.0</v>
      </c>
      <c r="C66" s="3"/>
      <c r="D66" s="4"/>
      <c r="E66" s="4"/>
      <c r="F66" s="4">
        <v>1</v>
      </c>
      <c r="G66" s="4"/>
      <c r="H66" s="4"/>
      <c r="I66" s="9" t="s">
        <v>313</v>
      </c>
      <c r="J66" s="10" t="s">
        <v>1949</v>
      </c>
      <c r="K66" s="10" t="s">
        <v>121</v>
      </c>
      <c r="L66" s="7" t="s">
        <v>1721</v>
      </c>
      <c r="M66" s="7" t="s">
        <v>1950</v>
      </c>
      <c r="N66" s="5" t="s">
        <v>1951</v>
      </c>
    </row>
    <row r="67" spans="1:14">
      <c r="A67" s="3"/>
      <c r="B67" s="3">
        <v>11994.94</v>
      </c>
      <c r="C67" s="3"/>
      <c r="D67" s="4"/>
      <c r="E67" s="4"/>
      <c r="F67" s="4">
        <v>1</v>
      </c>
      <c r="G67" s="4"/>
      <c r="H67" s="4"/>
      <c r="I67" s="9" t="s">
        <v>347</v>
      </c>
      <c r="J67" s="10" t="s">
        <v>1864</v>
      </c>
      <c r="K67" s="10" t="s">
        <v>426</v>
      </c>
      <c r="L67" s="7" t="s">
        <v>1721</v>
      </c>
      <c r="M67" s="7" t="s">
        <v>1860</v>
      </c>
      <c r="N67" s="5" t="s">
        <v>1865</v>
      </c>
    </row>
    <row r="68" spans="1:14">
      <c r="A68" s="3"/>
      <c r="B68" s="3">
        <v>4500.0</v>
      </c>
      <c r="C68" s="3"/>
      <c r="D68" s="4"/>
      <c r="E68" s="4"/>
      <c r="F68" s="4">
        <v>1</v>
      </c>
      <c r="G68" s="4"/>
      <c r="H68" s="4"/>
      <c r="I68" s="9" t="s">
        <v>313</v>
      </c>
      <c r="J68" s="10" t="s">
        <v>2026</v>
      </c>
      <c r="K68" s="10" t="s">
        <v>547</v>
      </c>
      <c r="L68" s="7" t="s">
        <v>1961</v>
      </c>
      <c r="M68" s="7" t="s">
        <v>2027</v>
      </c>
      <c r="N68" s="5" t="s">
        <v>2028</v>
      </c>
    </row>
    <row r="69" spans="1:14">
      <c r="A69" s="3"/>
      <c r="B69" s="3">
        <v>9997.0</v>
      </c>
      <c r="C69" s="3"/>
      <c r="D69" s="4"/>
      <c r="E69" s="4"/>
      <c r="F69" s="4">
        <v>1</v>
      </c>
      <c r="G69" s="4"/>
      <c r="H69" s="4"/>
      <c r="I69" s="9" t="s">
        <v>347</v>
      </c>
      <c r="J69" s="10" t="s">
        <v>2029</v>
      </c>
      <c r="K69" s="10" t="s">
        <v>2030</v>
      </c>
      <c r="L69" s="7" t="s">
        <v>1965</v>
      </c>
      <c r="M69" s="7" t="s">
        <v>2031</v>
      </c>
      <c r="N69" s="5" t="s">
        <v>2032</v>
      </c>
    </row>
    <row r="70" spans="1:14">
      <c r="A70" s="3"/>
      <c r="B70" s="3">
        <v>8099.5</v>
      </c>
      <c r="C70" s="3"/>
      <c r="D70" s="4"/>
      <c r="E70" s="4"/>
      <c r="F70" s="4">
        <v>1</v>
      </c>
      <c r="G70" s="4"/>
      <c r="H70" s="4"/>
      <c r="I70" s="9" t="s">
        <v>347</v>
      </c>
      <c r="J70" s="10" t="s">
        <v>1952</v>
      </c>
      <c r="K70" s="10" t="s">
        <v>365</v>
      </c>
      <c r="L70" s="7" t="s">
        <v>1953</v>
      </c>
      <c r="M70" s="7" t="s">
        <v>1954</v>
      </c>
      <c r="N70" s="5" t="s">
        <v>1955</v>
      </c>
    </row>
    <row r="71" spans="1:14">
      <c r="A71" s="3"/>
      <c r="B71" s="3">
        <v>9998.85</v>
      </c>
      <c r="C71" s="3"/>
      <c r="D71" s="4"/>
      <c r="E71" s="4"/>
      <c r="F71" s="4">
        <v>1</v>
      </c>
      <c r="G71" s="4"/>
      <c r="H71" s="4"/>
      <c r="I71" s="9" t="s">
        <v>347</v>
      </c>
      <c r="J71" s="10" t="s">
        <v>1956</v>
      </c>
      <c r="K71" s="10" t="s">
        <v>227</v>
      </c>
      <c r="L71" s="7" t="s">
        <v>1957</v>
      </c>
      <c r="M71" s="7" t="s">
        <v>1958</v>
      </c>
      <c r="N71" s="5" t="s">
        <v>1959</v>
      </c>
    </row>
    <row r="72" spans="1:14">
      <c r="A72" s="3"/>
      <c r="B72" s="3">
        <v>10000.0</v>
      </c>
      <c r="C72" s="3"/>
      <c r="D72" s="4"/>
      <c r="E72" s="4"/>
      <c r="F72" s="4">
        <v>1</v>
      </c>
      <c r="G72" s="4"/>
      <c r="H72" s="4"/>
      <c r="I72" s="9" t="s">
        <v>347</v>
      </c>
      <c r="J72" s="10" t="s">
        <v>2033</v>
      </c>
      <c r="K72" s="10" t="s">
        <v>22</v>
      </c>
      <c r="L72" s="7" t="s">
        <v>1957</v>
      </c>
      <c r="M72" s="7" t="s">
        <v>2034</v>
      </c>
      <c r="N72" s="5" t="s">
        <v>2035</v>
      </c>
    </row>
    <row r="73" spans="1:14">
      <c r="A73" s="3"/>
      <c r="B73" s="3">
        <v>3549.13</v>
      </c>
      <c r="C73" s="3"/>
      <c r="D73" s="4"/>
      <c r="E73" s="4"/>
      <c r="F73" s="4">
        <v>1</v>
      </c>
      <c r="G73" s="4"/>
      <c r="H73" s="4"/>
      <c r="I73" s="9" t="s">
        <v>347</v>
      </c>
      <c r="J73" s="10" t="s">
        <v>2036</v>
      </c>
      <c r="K73" s="10" t="s">
        <v>153</v>
      </c>
      <c r="L73" s="7" t="s">
        <v>1965</v>
      </c>
      <c r="M73" s="7" t="s">
        <v>2037</v>
      </c>
      <c r="N73" s="5" t="s">
        <v>2038</v>
      </c>
    </row>
    <row r="74" spans="1:14">
      <c r="A74" s="3"/>
      <c r="B74" s="3">
        <v>3300.0</v>
      </c>
      <c r="C74" s="3"/>
      <c r="D74" s="4"/>
      <c r="E74" s="4"/>
      <c r="F74" s="4">
        <v>1</v>
      </c>
      <c r="G74" s="4"/>
      <c r="H74" s="4"/>
      <c r="I74" s="9" t="s">
        <v>347</v>
      </c>
      <c r="J74" s="10" t="s">
        <v>2039</v>
      </c>
      <c r="K74" s="10" t="s">
        <v>691</v>
      </c>
      <c r="L74" s="7" t="s">
        <v>1965</v>
      </c>
      <c r="M74" s="7" t="s">
        <v>2037</v>
      </c>
      <c r="N74" s="6" t="s">
        <v>2040</v>
      </c>
    </row>
    <row r="75" spans="1:14">
      <c r="A75" s="3"/>
      <c r="B75" s="3">
        <v>9500.0</v>
      </c>
      <c r="C75" s="3"/>
      <c r="D75" s="4"/>
      <c r="E75" s="4"/>
      <c r="F75" s="4">
        <v>1</v>
      </c>
      <c r="G75" s="4"/>
      <c r="H75" s="4"/>
      <c r="I75" s="9" t="s">
        <v>347</v>
      </c>
      <c r="J75" s="10" t="s">
        <v>1960</v>
      </c>
      <c r="K75" s="10" t="s">
        <v>547</v>
      </c>
      <c r="L75" s="7" t="s">
        <v>1961</v>
      </c>
      <c r="M75" s="7" t="s">
        <v>1962</v>
      </c>
      <c r="N75" s="5" t="s">
        <v>1963</v>
      </c>
    </row>
    <row r="76" spans="1:14">
      <c r="A76" s="3"/>
      <c r="B76" s="3">
        <v>4500.0</v>
      </c>
      <c r="C76" s="3"/>
      <c r="D76" s="4"/>
      <c r="E76" s="4"/>
      <c r="F76" s="4">
        <v>1</v>
      </c>
      <c r="G76" s="4"/>
      <c r="H76" s="4"/>
      <c r="I76" s="9" t="s">
        <v>313</v>
      </c>
      <c r="J76" s="10" t="s">
        <v>2041</v>
      </c>
      <c r="K76" s="10" t="s">
        <v>387</v>
      </c>
      <c r="L76" s="7" t="s">
        <v>1957</v>
      </c>
      <c r="M76" s="7" t="s">
        <v>2042</v>
      </c>
      <c r="N76" s="5" t="s">
        <v>2043</v>
      </c>
    </row>
    <row r="77" spans="1:14">
      <c r="A77" s="3"/>
      <c r="B77" s="3">
        <v>12500.0</v>
      </c>
      <c r="C77" s="3"/>
      <c r="D77" s="4"/>
      <c r="E77" s="4"/>
      <c r="F77" s="4">
        <v>1</v>
      </c>
      <c r="G77" s="4"/>
      <c r="H77" s="4"/>
      <c r="I77" s="9" t="s">
        <v>347</v>
      </c>
      <c r="J77" s="10" t="s">
        <v>2044</v>
      </c>
      <c r="K77" s="10" t="s">
        <v>2045</v>
      </c>
      <c r="L77" s="7" t="s">
        <v>1965</v>
      </c>
      <c r="M77" s="7" t="s">
        <v>2046</v>
      </c>
      <c r="N77" s="5" t="s">
        <v>2047</v>
      </c>
    </row>
    <row r="78" spans="1:14">
      <c r="A78" s="3"/>
      <c r="B78" s="3">
        <v>4050.0</v>
      </c>
      <c r="C78" s="3"/>
      <c r="D78" s="4"/>
      <c r="E78" s="4"/>
      <c r="F78" s="4">
        <v>1</v>
      </c>
      <c r="G78" s="4"/>
      <c r="H78" s="4"/>
      <c r="I78" s="9" t="s">
        <v>347</v>
      </c>
      <c r="J78" s="10" t="s">
        <v>2048</v>
      </c>
      <c r="K78" s="10" t="s">
        <v>1939</v>
      </c>
      <c r="L78" s="7" t="s">
        <v>2049</v>
      </c>
      <c r="M78" s="7" t="s">
        <v>2050</v>
      </c>
      <c r="N78" s="5" t="s">
        <v>2051</v>
      </c>
    </row>
    <row r="79" spans="1:14">
      <c r="A79" s="3"/>
      <c r="B79" s="3">
        <v>9700.0</v>
      </c>
      <c r="C79" s="3"/>
      <c r="D79" s="4"/>
      <c r="E79" s="4"/>
      <c r="F79" s="4">
        <v>1</v>
      </c>
      <c r="G79" s="4"/>
      <c r="H79" s="4"/>
      <c r="I79" s="9" t="s">
        <v>347</v>
      </c>
      <c r="J79" s="10" t="s">
        <v>1964</v>
      </c>
      <c r="K79" s="10" t="s">
        <v>1207</v>
      </c>
      <c r="L79" s="7" t="s">
        <v>1965</v>
      </c>
      <c r="M79" s="7" t="s">
        <v>1966</v>
      </c>
      <c r="N79" s="5" t="s">
        <v>1967</v>
      </c>
    </row>
    <row r="80" spans="1:14">
      <c r="A80" s="3"/>
      <c r="B80" s="3">
        <v>4500.0</v>
      </c>
      <c r="C80" s="3"/>
      <c r="D80" s="4"/>
      <c r="E80" s="4"/>
      <c r="F80" s="4">
        <v>1</v>
      </c>
      <c r="G80" s="4"/>
      <c r="H80" s="4"/>
      <c r="I80" s="9" t="s">
        <v>313</v>
      </c>
      <c r="J80" s="10" t="s">
        <v>1968</v>
      </c>
      <c r="K80" s="10" t="s">
        <v>938</v>
      </c>
      <c r="L80" s="7" t="s">
        <v>1961</v>
      </c>
      <c r="M80" s="7" t="s">
        <v>1969</v>
      </c>
      <c r="N80" s="5" t="s">
        <v>1970</v>
      </c>
    </row>
    <row r="81" spans="1:14">
      <c r="A81" s="3"/>
      <c r="B81" s="3">
        <v>11399.86</v>
      </c>
      <c r="C81" s="3"/>
      <c r="D81" s="4"/>
      <c r="E81" s="4"/>
      <c r="F81" s="4">
        <v>1</v>
      </c>
      <c r="G81" s="4"/>
      <c r="H81" s="4"/>
      <c r="I81" s="9" t="s">
        <v>347</v>
      </c>
      <c r="J81" s="10" t="s">
        <v>1971</v>
      </c>
      <c r="K81" s="10" t="s">
        <v>1681</v>
      </c>
      <c r="L81" s="7" t="s">
        <v>1965</v>
      </c>
      <c r="M81" s="7" t="s">
        <v>1914</v>
      </c>
      <c r="N81" s="5" t="s">
        <v>1972</v>
      </c>
    </row>
    <row r="82" spans="1:14">
      <c r="A82" s="3"/>
      <c r="B82" s="3">
        <v>9250.0</v>
      </c>
      <c r="C82" s="3"/>
      <c r="D82" s="4"/>
      <c r="E82" s="4"/>
      <c r="F82" s="4">
        <v>1</v>
      </c>
      <c r="G82" s="4"/>
      <c r="H82" s="4"/>
      <c r="I82" s="9" t="s">
        <v>347</v>
      </c>
      <c r="J82" s="10" t="s">
        <v>2052</v>
      </c>
      <c r="K82" s="10" t="s">
        <v>2053</v>
      </c>
      <c r="L82" s="7" t="s">
        <v>2054</v>
      </c>
      <c r="M82" s="7" t="s">
        <v>2055</v>
      </c>
      <c r="N82" s="5" t="s">
        <v>2056</v>
      </c>
    </row>
    <row r="83" spans="1:14">
      <c r="A83" s="3"/>
      <c r="B83" s="3">
        <v>9999.48</v>
      </c>
      <c r="C83" s="3"/>
      <c r="D83" s="4"/>
      <c r="E83" s="4"/>
      <c r="F83" s="4">
        <v>1</v>
      </c>
      <c r="G83" s="4"/>
      <c r="H83" s="4"/>
      <c r="I83" s="9" t="s">
        <v>347</v>
      </c>
      <c r="J83" s="10" t="s">
        <v>1973</v>
      </c>
      <c r="K83" s="10" t="s">
        <v>75</v>
      </c>
      <c r="L83" s="7" t="s">
        <v>1965</v>
      </c>
      <c r="M83" s="7" t="s">
        <v>1974</v>
      </c>
      <c r="N83" s="5" t="s">
        <v>1975</v>
      </c>
    </row>
    <row r="84" spans="1:14">
      <c r="A84" s="3"/>
      <c r="B84" s="3">
        <v>10000.0</v>
      </c>
      <c r="C84" s="3"/>
      <c r="D84" s="4"/>
      <c r="E84" s="4"/>
      <c r="F84" s="4">
        <v>1</v>
      </c>
      <c r="G84" s="4"/>
      <c r="H84" s="4"/>
      <c r="I84" s="9" t="s">
        <v>347</v>
      </c>
      <c r="J84" s="10" t="s">
        <v>2057</v>
      </c>
      <c r="K84" s="10" t="s">
        <v>224</v>
      </c>
      <c r="L84" s="7" t="s">
        <v>1965</v>
      </c>
      <c r="M84" s="7" t="s">
        <v>1551</v>
      </c>
      <c r="N84" s="5" t="s">
        <v>2058</v>
      </c>
    </row>
    <row r="85" spans="1:14">
      <c r="A85" s="3"/>
      <c r="B85" s="3">
        <v>4500.0</v>
      </c>
      <c r="C85" s="3"/>
      <c r="D85" s="4"/>
      <c r="E85" s="4"/>
      <c r="F85" s="4">
        <v>1</v>
      </c>
      <c r="G85" s="4"/>
      <c r="H85" s="4"/>
      <c r="I85" s="9" t="s">
        <v>313</v>
      </c>
      <c r="J85" s="10" t="s">
        <v>2059</v>
      </c>
      <c r="K85" s="10" t="s">
        <v>121</v>
      </c>
      <c r="L85" s="7" t="s">
        <v>1953</v>
      </c>
      <c r="M85" s="7" t="s">
        <v>2060</v>
      </c>
      <c r="N85" s="5" t="s">
        <v>2061</v>
      </c>
    </row>
    <row r="86" spans="1:14">
      <c r="A86" s="3"/>
      <c r="B86" s="3">
        <v>4500.0</v>
      </c>
      <c r="C86" s="3"/>
      <c r="D86" s="4"/>
      <c r="E86" s="4"/>
      <c r="F86" s="4">
        <v>1</v>
      </c>
      <c r="G86" s="4"/>
      <c r="H86" s="4"/>
      <c r="I86" s="9" t="s">
        <v>313</v>
      </c>
      <c r="J86" s="10" t="s">
        <v>1976</v>
      </c>
      <c r="K86" s="10" t="s">
        <v>75</v>
      </c>
      <c r="L86" s="7" t="s">
        <v>1965</v>
      </c>
      <c r="M86" s="7" t="s">
        <v>1974</v>
      </c>
      <c r="N86" s="5" t="s">
        <v>1977</v>
      </c>
    </row>
    <row r="87" spans="1:14">
      <c r="A87" s="3"/>
      <c r="B87" s="3">
        <v>1850.0</v>
      </c>
      <c r="C87" s="3"/>
      <c r="D87" s="4"/>
      <c r="E87" s="4"/>
      <c r="F87" s="4">
        <v>1</v>
      </c>
      <c r="G87" s="4"/>
      <c r="H87" s="4"/>
      <c r="I87" s="9" t="s">
        <v>347</v>
      </c>
      <c r="J87" s="10" t="s">
        <v>2062</v>
      </c>
      <c r="K87" s="10" t="s">
        <v>911</v>
      </c>
      <c r="L87" s="7" t="s">
        <v>2063</v>
      </c>
      <c r="M87" s="7" t="s">
        <v>2064</v>
      </c>
      <c r="N87" s="5" t="s">
        <v>2065</v>
      </c>
    </row>
    <row r="88" spans="1:14">
      <c r="A88" s="3"/>
      <c r="B88" s="3">
        <v>9100.0</v>
      </c>
      <c r="C88" s="3"/>
      <c r="D88" s="4"/>
      <c r="E88" s="4"/>
      <c r="F88" s="4">
        <v>1</v>
      </c>
      <c r="G88" s="4"/>
      <c r="H88" s="4"/>
      <c r="I88" s="9" t="s">
        <v>347</v>
      </c>
      <c r="J88" s="10" t="s">
        <v>1978</v>
      </c>
      <c r="K88" s="10" t="s">
        <v>542</v>
      </c>
      <c r="L88" s="7" t="s">
        <v>1965</v>
      </c>
      <c r="M88" s="7" t="s">
        <v>1966</v>
      </c>
      <c r="N88" s="5" t="s">
        <v>1979</v>
      </c>
    </row>
    <row r="89" spans="1:14">
      <c r="A89" s="3"/>
      <c r="B89" s="3">
        <v>2650.0</v>
      </c>
      <c r="C89" s="3"/>
      <c r="D89" s="4"/>
      <c r="E89" s="4"/>
      <c r="F89" s="4">
        <v>1</v>
      </c>
      <c r="G89" s="4"/>
      <c r="H89" s="4"/>
      <c r="I89" s="9" t="s">
        <v>347</v>
      </c>
      <c r="J89" s="10" t="s">
        <v>2066</v>
      </c>
      <c r="K89" s="10" t="s">
        <v>407</v>
      </c>
      <c r="L89" s="7" t="s">
        <v>1957</v>
      </c>
      <c r="M89" s="7" t="s">
        <v>2046</v>
      </c>
      <c r="N89" s="5" t="s">
        <v>2067</v>
      </c>
    </row>
    <row r="90" spans="1:14">
      <c r="A90" s="3"/>
      <c r="B90" s="3">
        <v>5690.0</v>
      </c>
      <c r="C90" s="3"/>
      <c r="D90" s="4"/>
      <c r="E90" s="4"/>
      <c r="F90" s="4">
        <v>1</v>
      </c>
      <c r="G90" s="4"/>
      <c r="H90" s="4"/>
      <c r="I90" s="9" t="s">
        <v>347</v>
      </c>
      <c r="J90" s="10" t="s">
        <v>2068</v>
      </c>
      <c r="K90" s="10" t="s">
        <v>17</v>
      </c>
      <c r="L90" s="7" t="s">
        <v>1953</v>
      </c>
      <c r="M90" s="7" t="s">
        <v>2069</v>
      </c>
      <c r="N90" s="6" t="s">
        <v>2070</v>
      </c>
    </row>
    <row r="91" spans="1:14">
      <c r="A91" s="3"/>
      <c r="B91" s="3">
        <v>10000.0</v>
      </c>
      <c r="C91" s="3"/>
      <c r="D91" s="4"/>
      <c r="E91" s="4"/>
      <c r="F91" s="4">
        <v>1</v>
      </c>
      <c r="G91" s="4"/>
      <c r="H91" s="4"/>
      <c r="I91" s="9" t="s">
        <v>347</v>
      </c>
      <c r="J91" s="10" t="s">
        <v>2071</v>
      </c>
      <c r="K91" s="10" t="s">
        <v>98</v>
      </c>
      <c r="L91" s="7" t="s">
        <v>1965</v>
      </c>
      <c r="M91" s="7" t="s">
        <v>2072</v>
      </c>
      <c r="N91" s="5" t="s">
        <v>2073</v>
      </c>
    </row>
    <row r="92" spans="1:14">
      <c r="A92" s="3"/>
      <c r="B92" s="3">
        <v>11989.45</v>
      </c>
      <c r="C92" s="3"/>
      <c r="D92" s="4"/>
      <c r="E92" s="4"/>
      <c r="F92" s="4">
        <v>1</v>
      </c>
      <c r="G92" s="4"/>
      <c r="H92" s="4"/>
      <c r="I92" s="9" t="s">
        <v>347</v>
      </c>
      <c r="J92" s="10" t="s">
        <v>2074</v>
      </c>
      <c r="K92" s="10" t="s">
        <v>444</v>
      </c>
      <c r="L92" s="7" t="s">
        <v>1965</v>
      </c>
      <c r="M92" s="7" t="s">
        <v>2046</v>
      </c>
      <c r="N92" s="5" t="s">
        <v>2075</v>
      </c>
    </row>
    <row r="93" spans="1:14">
      <c r="A93" s="3"/>
      <c r="B93" s="3">
        <v>10000.0</v>
      </c>
      <c r="C93" s="3"/>
      <c r="D93" s="4"/>
      <c r="E93" s="4"/>
      <c r="F93" s="4">
        <v>1</v>
      </c>
      <c r="G93" s="4"/>
      <c r="H93" s="4"/>
      <c r="I93" s="9" t="s">
        <v>347</v>
      </c>
      <c r="J93" s="10" t="s">
        <v>2076</v>
      </c>
      <c r="K93" s="10" t="s">
        <v>116</v>
      </c>
      <c r="L93" s="7" t="s">
        <v>2077</v>
      </c>
      <c r="M93" s="7" t="s">
        <v>2078</v>
      </c>
      <c r="N93" s="5" t="s">
        <v>2079</v>
      </c>
    </row>
    <row r="94" spans="1:14">
      <c r="A94" s="3"/>
      <c r="B94" s="3">
        <v>9900.0</v>
      </c>
      <c r="C94" s="3"/>
      <c r="D94" s="4"/>
      <c r="E94" s="4"/>
      <c r="F94" s="4">
        <v>1</v>
      </c>
      <c r="G94" s="4"/>
      <c r="H94" s="4"/>
      <c r="I94" s="9" t="s">
        <v>347</v>
      </c>
      <c r="J94" s="10" t="s">
        <v>1980</v>
      </c>
      <c r="K94" s="10" t="s">
        <v>865</v>
      </c>
      <c r="L94" s="7" t="s">
        <v>1981</v>
      </c>
      <c r="M94" s="7" t="s">
        <v>1982</v>
      </c>
      <c r="N94" s="5" t="s">
        <v>1983</v>
      </c>
    </row>
    <row r="95" spans="1:14">
      <c r="A95" s="3"/>
      <c r="B95" s="3">
        <v>6200.0</v>
      </c>
      <c r="C95" s="3"/>
      <c r="D95" s="4"/>
      <c r="E95" s="4"/>
      <c r="F95" s="4">
        <v>1</v>
      </c>
      <c r="G95" s="4"/>
      <c r="H95" s="4"/>
      <c r="I95" s="9" t="s">
        <v>347</v>
      </c>
      <c r="J95" s="10" t="s">
        <v>2080</v>
      </c>
      <c r="K95" s="10" t="s">
        <v>211</v>
      </c>
      <c r="L95" s="7" t="s">
        <v>2081</v>
      </c>
      <c r="M95" s="7" t="s">
        <v>2082</v>
      </c>
      <c r="N95" s="5" t="s">
        <v>2083</v>
      </c>
    </row>
    <row r="96" spans="1:14">
      <c r="A96" s="3"/>
      <c r="B96" s="3">
        <v>4500.0</v>
      </c>
      <c r="C96" s="3"/>
      <c r="D96" s="4"/>
      <c r="E96" s="4"/>
      <c r="F96" s="4">
        <v>1</v>
      </c>
      <c r="G96" s="4"/>
      <c r="H96" s="4"/>
      <c r="I96" s="9" t="s">
        <v>313</v>
      </c>
      <c r="J96" s="10" t="s">
        <v>2084</v>
      </c>
      <c r="K96" s="10" t="s">
        <v>865</v>
      </c>
      <c r="L96" s="7" t="s">
        <v>1981</v>
      </c>
      <c r="M96" s="7" t="s">
        <v>2072</v>
      </c>
      <c r="N96" s="5" t="s">
        <v>2085</v>
      </c>
    </row>
    <row r="97" spans="1:14">
      <c r="A97" s="3"/>
      <c r="B97" s="3">
        <v>4500.0</v>
      </c>
      <c r="C97" s="3"/>
      <c r="D97" s="4"/>
      <c r="E97" s="4"/>
      <c r="F97" s="4">
        <v>1</v>
      </c>
      <c r="G97" s="4"/>
      <c r="H97" s="4"/>
      <c r="I97" s="9" t="s">
        <v>347</v>
      </c>
      <c r="J97" s="10" t="s">
        <v>1984</v>
      </c>
      <c r="K97" s="10" t="s">
        <v>203</v>
      </c>
      <c r="L97" s="7" t="s">
        <v>1985</v>
      </c>
      <c r="M97" s="7" t="s">
        <v>1986</v>
      </c>
      <c r="N97" s="6" t="s">
        <v>1987</v>
      </c>
    </row>
    <row r="98" spans="1:14">
      <c r="A98" s="3"/>
      <c r="B98" s="3">
        <v>10000.0</v>
      </c>
      <c r="C98" s="3"/>
      <c r="D98" s="4"/>
      <c r="E98" s="4"/>
      <c r="F98" s="4">
        <v>1</v>
      </c>
      <c r="G98" s="4"/>
      <c r="H98" s="4"/>
      <c r="I98" s="9" t="s">
        <v>347</v>
      </c>
      <c r="J98" s="10" t="s">
        <v>2086</v>
      </c>
      <c r="K98" s="10" t="s">
        <v>84</v>
      </c>
      <c r="L98" s="7" t="s">
        <v>2087</v>
      </c>
      <c r="M98" s="7" t="s">
        <v>2088</v>
      </c>
      <c r="N98" s="5" t="s">
        <v>2089</v>
      </c>
    </row>
    <row r="99" spans="1:14">
      <c r="A99" s="3"/>
      <c r="B99" s="3">
        <v>10000.0</v>
      </c>
      <c r="C99" s="3"/>
      <c r="D99" s="4"/>
      <c r="E99" s="4"/>
      <c r="F99" s="4">
        <v>1</v>
      </c>
      <c r="G99" s="4"/>
      <c r="H99" s="4"/>
      <c r="I99" s="9" t="s">
        <v>347</v>
      </c>
      <c r="J99" s="10" t="s">
        <v>2090</v>
      </c>
      <c r="K99" s="10" t="s">
        <v>564</v>
      </c>
      <c r="L99" s="7" t="s">
        <v>2091</v>
      </c>
      <c r="M99" s="7" t="s">
        <v>2092</v>
      </c>
      <c r="N99" s="5" t="s">
        <v>2093</v>
      </c>
    </row>
    <row r="100" spans="1:14">
      <c r="A100" s="3"/>
      <c r="B100" s="3">
        <v>10000.0</v>
      </c>
      <c r="C100" s="3"/>
      <c r="D100" s="4"/>
      <c r="E100" s="4"/>
      <c r="F100" s="4">
        <v>1</v>
      </c>
      <c r="G100" s="4"/>
      <c r="H100" s="4"/>
      <c r="I100" s="9" t="s">
        <v>347</v>
      </c>
      <c r="J100" s="10" t="s">
        <v>1988</v>
      </c>
      <c r="K100" s="10" t="s">
        <v>333</v>
      </c>
      <c r="L100" s="7" t="s">
        <v>1989</v>
      </c>
      <c r="M100" s="7" t="s">
        <v>1990</v>
      </c>
      <c r="N100" s="5" t="s">
        <v>1991</v>
      </c>
    </row>
    <row r="101" spans="1:14">
      <c r="A101" s="3"/>
      <c r="B101" s="3">
        <v>13782.0</v>
      </c>
      <c r="C101" s="3"/>
      <c r="D101" s="4"/>
      <c r="E101" s="4"/>
      <c r="F101" s="4">
        <v>1</v>
      </c>
      <c r="G101" s="4"/>
      <c r="H101" s="4"/>
      <c r="I101" s="9" t="s">
        <v>347</v>
      </c>
      <c r="J101" s="10" t="s">
        <v>2094</v>
      </c>
      <c r="K101" s="10" t="s">
        <v>2095</v>
      </c>
      <c r="L101" s="7" t="s">
        <v>1989</v>
      </c>
      <c r="M101" s="7" t="s">
        <v>2096</v>
      </c>
      <c r="N101" s="5" t="s">
        <v>2097</v>
      </c>
    </row>
    <row r="102" spans="1:14">
      <c r="A102" s="3"/>
      <c r="B102" s="3">
        <v>6000.0</v>
      </c>
      <c r="C102" s="3"/>
      <c r="D102" s="4"/>
      <c r="E102" s="4"/>
      <c r="F102" s="4">
        <v>1</v>
      </c>
      <c r="G102" s="4"/>
      <c r="H102" s="4"/>
      <c r="I102" s="9" t="s">
        <v>313</v>
      </c>
      <c r="J102" s="10" t="s">
        <v>1866</v>
      </c>
      <c r="K102" s="10" t="s">
        <v>469</v>
      </c>
      <c r="L102" s="7" t="s">
        <v>1551</v>
      </c>
      <c r="M102" s="7" t="s">
        <v>1867</v>
      </c>
      <c r="N102" s="5" t="s">
        <v>1868</v>
      </c>
    </row>
    <row r="103" spans="1:14">
      <c r="A103" s="3"/>
      <c r="B103" s="3">
        <v>29911.52</v>
      </c>
      <c r="C103" s="3"/>
      <c r="D103" s="4"/>
      <c r="E103" s="4"/>
      <c r="F103" s="4">
        <v>1</v>
      </c>
      <c r="G103" s="4"/>
      <c r="H103" s="4"/>
      <c r="I103" s="9" t="s">
        <v>313</v>
      </c>
      <c r="J103" s="10" t="s">
        <v>512</v>
      </c>
      <c r="K103" s="10" t="s">
        <v>431</v>
      </c>
      <c r="L103" s="7" t="s">
        <v>513</v>
      </c>
      <c r="M103" s="7" t="s">
        <v>514</v>
      </c>
      <c r="N103" s="5" t="s">
        <v>515</v>
      </c>
    </row>
    <row r="104" spans="1:14">
      <c r="A104" s="3"/>
      <c r="B104" s="3"/>
      <c r="C104" s="3">
        <v>220488.0</v>
      </c>
      <c r="D104" s="4"/>
      <c r="E104" s="4"/>
      <c r="F104" s="4"/>
      <c r="G104" s="4">
        <v>1</v>
      </c>
      <c r="H104" s="4"/>
      <c r="I104" s="8" t="s">
        <v>1992</v>
      </c>
      <c r="J104" s="10" t="s">
        <v>1993</v>
      </c>
      <c r="K104" s="10" t="s">
        <v>1994</v>
      </c>
      <c r="L104" s="7" t="s">
        <v>1995</v>
      </c>
      <c r="M104" s="7" t="s">
        <v>1996</v>
      </c>
      <c r="N104" s="5" t="s">
        <v>1997</v>
      </c>
    </row>
    <row r="105" spans="1:14">
      <c r="A105" s="3"/>
      <c r="B105" s="3"/>
      <c r="C105" s="3">
        <v>587428.0</v>
      </c>
      <c r="D105" s="4"/>
      <c r="E105" s="4"/>
      <c r="F105" s="4"/>
      <c r="G105" s="4">
        <v>1</v>
      </c>
      <c r="H105" s="4"/>
      <c r="I105" s="8" t="s">
        <v>1325</v>
      </c>
      <c r="J105" s="10" t="s">
        <v>1998</v>
      </c>
      <c r="K105" s="10" t="s">
        <v>547</v>
      </c>
      <c r="L105" s="7" t="s">
        <v>1999</v>
      </c>
      <c r="M105" s="7" t="s">
        <v>2000</v>
      </c>
      <c r="N105" s="5" t="s">
        <v>2001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283</v>
      </c>
      <c r="J4" s="10" t="s">
        <v>2002</v>
      </c>
      <c r="K4" s="10" t="s">
        <v>57</v>
      </c>
      <c r="L4" s="7" t="s">
        <v>1747</v>
      </c>
      <c r="M4" s="7" t="s">
        <v>1752</v>
      </c>
      <c r="N4" s="5" t="s">
        <v>2003</v>
      </c>
    </row>
    <row r="5" spans="1:14">
      <c r="A5" s="3">
        <v>29950.0</v>
      </c>
      <c r="B5" s="3"/>
      <c r="C5" s="3"/>
      <c r="D5" s="4"/>
      <c r="E5" s="4">
        <v>1</v>
      </c>
      <c r="F5" s="4"/>
      <c r="G5" s="4"/>
      <c r="H5" s="4"/>
      <c r="I5" s="8" t="s">
        <v>15</v>
      </c>
      <c r="J5" s="10" t="s">
        <v>2004</v>
      </c>
      <c r="K5" s="10" t="s">
        <v>968</v>
      </c>
      <c r="L5" s="7" t="s">
        <v>2005</v>
      </c>
      <c r="M5" s="7" t="s">
        <v>2006</v>
      </c>
      <c r="N5" s="5" t="s">
        <v>2007</v>
      </c>
    </row>
    <row r="6" spans="1:14">
      <c r="A6" s="3">
        <v>99829.0</v>
      </c>
      <c r="B6" s="3"/>
      <c r="C6" s="3"/>
      <c r="D6" s="4"/>
      <c r="E6" s="4">
        <v>1</v>
      </c>
      <c r="F6" s="4"/>
      <c r="G6" s="4"/>
      <c r="H6" s="4"/>
      <c r="I6" s="8" t="s">
        <v>1029</v>
      </c>
      <c r="J6" s="10" t="s">
        <v>2008</v>
      </c>
      <c r="K6" s="10" t="s">
        <v>54</v>
      </c>
      <c r="L6" s="7" t="s">
        <v>1882</v>
      </c>
      <c r="M6" s="7" t="s">
        <v>2009</v>
      </c>
      <c r="N6" s="5" t="s">
        <v>2010</v>
      </c>
    </row>
    <row r="7" spans="1:14">
      <c r="A7" s="3">
        <v>97500.0</v>
      </c>
      <c r="B7" s="3"/>
      <c r="C7" s="3"/>
      <c r="D7" s="4"/>
      <c r="E7" s="4">
        <v>1</v>
      </c>
      <c r="F7" s="4"/>
      <c r="G7" s="4"/>
      <c r="H7" s="4"/>
      <c r="I7" s="8" t="s">
        <v>1029</v>
      </c>
      <c r="J7" s="10" t="s">
        <v>2011</v>
      </c>
      <c r="K7" s="10" t="s">
        <v>1447</v>
      </c>
      <c r="L7" s="7" t="s">
        <v>2012</v>
      </c>
      <c r="M7" s="7" t="s">
        <v>2013</v>
      </c>
      <c r="N7" s="6" t="s">
        <v>2014</v>
      </c>
    </row>
    <row r="8" spans="1:14">
      <c r="A8" s="3">
        <v>100000.0</v>
      </c>
      <c r="B8" s="3"/>
      <c r="C8" s="3"/>
      <c r="D8" s="4"/>
      <c r="E8" s="4">
        <v>1</v>
      </c>
      <c r="F8" s="4"/>
      <c r="G8" s="4"/>
      <c r="H8" s="4"/>
      <c r="I8" s="8" t="s">
        <v>1029</v>
      </c>
      <c r="J8" s="10" t="s">
        <v>1873</v>
      </c>
      <c r="K8" s="10" t="s">
        <v>17</v>
      </c>
      <c r="L8" s="7" t="s">
        <v>1874</v>
      </c>
      <c r="M8" s="7" t="s">
        <v>1875</v>
      </c>
      <c r="N8" s="5" t="s">
        <v>1876</v>
      </c>
    </row>
    <row r="9" spans="1:14">
      <c r="A9" s="3">
        <v>342240.0</v>
      </c>
      <c r="B9" s="3"/>
      <c r="C9" s="3"/>
      <c r="D9" s="4"/>
      <c r="E9" s="4">
        <v>1</v>
      </c>
      <c r="F9" s="4"/>
      <c r="G9" s="4"/>
      <c r="H9" s="4"/>
      <c r="I9" s="8" t="s">
        <v>32</v>
      </c>
      <c r="J9" s="10" t="s">
        <v>2015</v>
      </c>
      <c r="K9" s="10" t="s">
        <v>2016</v>
      </c>
      <c r="L9" s="7" t="s">
        <v>1989</v>
      </c>
      <c r="M9" s="7" t="s">
        <v>2017</v>
      </c>
      <c r="N9" s="5" t="s">
        <v>2018</v>
      </c>
    </row>
    <row r="10" spans="1:14">
      <c r="A10" s="3">
        <v>93750.0</v>
      </c>
      <c r="B10" s="3"/>
      <c r="C10" s="3"/>
      <c r="D10" s="4"/>
      <c r="E10" s="4">
        <v>1</v>
      </c>
      <c r="F10" s="4"/>
      <c r="G10" s="4"/>
      <c r="H10" s="4"/>
      <c r="I10" s="8" t="s">
        <v>1029</v>
      </c>
      <c r="J10" s="10" t="s">
        <v>1877</v>
      </c>
      <c r="K10" s="10" t="s">
        <v>224</v>
      </c>
      <c r="L10" s="7" t="s">
        <v>1878</v>
      </c>
      <c r="M10" s="7" t="s">
        <v>1879</v>
      </c>
      <c r="N10" s="5" t="s">
        <v>1880</v>
      </c>
    </row>
    <row r="11" spans="1:14">
      <c r="A11" s="3">
        <v>400989.0</v>
      </c>
      <c r="B11" s="3"/>
      <c r="C11" s="3"/>
      <c r="D11" s="4"/>
      <c r="E11" s="4">
        <v>1</v>
      </c>
      <c r="F11" s="4"/>
      <c r="G11" s="4"/>
      <c r="H11" s="4"/>
      <c r="I11" s="8" t="s">
        <v>86</v>
      </c>
      <c r="J11" s="10" t="s">
        <v>1746</v>
      </c>
      <c r="K11" s="10" t="s">
        <v>1681</v>
      </c>
      <c r="L11" s="7" t="s">
        <v>1747</v>
      </c>
      <c r="M11" s="7" t="s">
        <v>1748</v>
      </c>
      <c r="N11" s="5" t="s">
        <v>1749</v>
      </c>
    </row>
    <row r="12" spans="1:14">
      <c r="A12" s="3">
        <v>29772.0</v>
      </c>
      <c r="B12" s="3"/>
      <c r="C12" s="3"/>
      <c r="D12" s="4"/>
      <c r="E12" s="4">
        <v>1</v>
      </c>
      <c r="F12" s="4"/>
      <c r="G12" s="4"/>
      <c r="H12" s="4"/>
      <c r="I12" s="8" t="s">
        <v>15</v>
      </c>
      <c r="J12" s="10" t="s">
        <v>2098</v>
      </c>
      <c r="K12" s="10" t="s">
        <v>98</v>
      </c>
      <c r="L12" s="7" t="s">
        <v>2012</v>
      </c>
      <c r="M12" s="7" t="s">
        <v>2099</v>
      </c>
      <c r="N12" s="5" t="s">
        <v>2100</v>
      </c>
    </row>
    <row r="13" spans="1:14">
      <c r="A13" s="3">
        <v>401400.0</v>
      </c>
      <c r="B13" s="3"/>
      <c r="C13" s="3"/>
      <c r="D13" s="4"/>
      <c r="E13" s="4">
        <v>1</v>
      </c>
      <c r="F13" s="4"/>
      <c r="G13" s="4"/>
      <c r="H13" s="4"/>
      <c r="I13" s="8" t="s">
        <v>32</v>
      </c>
      <c r="J13" s="10" t="s">
        <v>1881</v>
      </c>
      <c r="K13" s="10" t="s">
        <v>121</v>
      </c>
      <c r="L13" s="7" t="s">
        <v>1882</v>
      </c>
      <c r="M13" s="7" t="s">
        <v>1883</v>
      </c>
      <c r="N13" s="5" t="s">
        <v>1884</v>
      </c>
    </row>
    <row r="14" spans="1:14">
      <c r="A14" s="3">
        <v>29990.0</v>
      </c>
      <c r="B14" s="3"/>
      <c r="C14" s="3"/>
      <c r="D14" s="4"/>
      <c r="E14" s="4">
        <v>1</v>
      </c>
      <c r="F14" s="4"/>
      <c r="G14" s="4"/>
      <c r="H14" s="4"/>
      <c r="I14" s="8" t="s">
        <v>32</v>
      </c>
      <c r="J14" s="10" t="s">
        <v>2101</v>
      </c>
      <c r="K14" s="10" t="s">
        <v>121</v>
      </c>
      <c r="L14" s="7" t="s">
        <v>2102</v>
      </c>
      <c r="M14" s="7" t="s">
        <v>1874</v>
      </c>
      <c r="N14" s="5" t="s">
        <v>2103</v>
      </c>
    </row>
    <row r="15" spans="1:14">
      <c r="A15" s="3">
        <v>371250.0</v>
      </c>
      <c r="B15" s="3"/>
      <c r="C15" s="3"/>
      <c r="D15" s="4"/>
      <c r="E15" s="4">
        <v>1</v>
      </c>
      <c r="F15" s="4"/>
      <c r="G15" s="4"/>
      <c r="H15" s="4"/>
      <c r="I15" s="8" t="s">
        <v>86</v>
      </c>
      <c r="J15" s="10" t="s">
        <v>1885</v>
      </c>
      <c r="K15" s="10" t="s">
        <v>78</v>
      </c>
      <c r="L15" s="7" t="s">
        <v>1886</v>
      </c>
      <c r="M15" s="7" t="s">
        <v>1879</v>
      </c>
      <c r="N15" s="5" t="s">
        <v>1887</v>
      </c>
    </row>
    <row r="16" spans="1:14">
      <c r="A16" s="3">
        <v>330750.0</v>
      </c>
      <c r="B16" s="3"/>
      <c r="C16" s="3"/>
      <c r="D16" s="4"/>
      <c r="E16" s="4">
        <v>1</v>
      </c>
      <c r="F16" s="4"/>
      <c r="G16" s="4"/>
      <c r="H16" s="4"/>
      <c r="I16" s="8" t="s">
        <v>86</v>
      </c>
      <c r="J16" s="10" t="s">
        <v>1750</v>
      </c>
      <c r="K16" s="10" t="s">
        <v>691</v>
      </c>
      <c r="L16" s="7" t="s">
        <v>1747</v>
      </c>
      <c r="M16" s="7" t="s">
        <v>1748</v>
      </c>
      <c r="N16" s="5" t="s">
        <v>1751</v>
      </c>
    </row>
    <row r="17" spans="1:14">
      <c r="A17" s="3">
        <v>466823.0</v>
      </c>
      <c r="B17" s="3"/>
      <c r="C17" s="3"/>
      <c r="D17" s="4"/>
      <c r="E17" s="4">
        <v>1</v>
      </c>
      <c r="F17" s="4"/>
      <c r="G17" s="4"/>
      <c r="H17" s="4"/>
      <c r="I17" s="8" t="s">
        <v>32</v>
      </c>
      <c r="J17" s="10" t="s">
        <v>2019</v>
      </c>
      <c r="K17" s="10" t="s">
        <v>116</v>
      </c>
      <c r="L17" s="7" t="s">
        <v>2020</v>
      </c>
      <c r="M17" s="7" t="s">
        <v>2021</v>
      </c>
      <c r="N17" s="5" t="s">
        <v>2022</v>
      </c>
    </row>
    <row r="18" spans="1:14">
      <c r="A18" s="3">
        <v>137865.0</v>
      </c>
      <c r="B18" s="3"/>
      <c r="C18" s="3"/>
      <c r="D18" s="4"/>
      <c r="E18" s="4">
        <v>1</v>
      </c>
      <c r="F18" s="4"/>
      <c r="G18" s="4"/>
      <c r="H18" s="4"/>
      <c r="I18" s="8" t="s">
        <v>86</v>
      </c>
      <c r="J18" s="10" t="s">
        <v>2104</v>
      </c>
      <c r="K18" s="10" t="s">
        <v>387</v>
      </c>
      <c r="L18" s="7" t="s">
        <v>2105</v>
      </c>
      <c r="M18" s="7" t="s">
        <v>1878</v>
      </c>
      <c r="N18" s="5" t="s">
        <v>2106</v>
      </c>
    </row>
    <row r="19" spans="1:14">
      <c r="A19" s="3">
        <v>68520.0</v>
      </c>
      <c r="B19" s="3"/>
      <c r="C19" s="3"/>
      <c r="D19" s="4"/>
      <c r="E19" s="4">
        <v>1</v>
      </c>
      <c r="F19" s="4"/>
      <c r="G19" s="4"/>
      <c r="H19" s="4"/>
      <c r="I19" s="8" t="s">
        <v>1029</v>
      </c>
      <c r="J19" s="10" t="s">
        <v>2107</v>
      </c>
      <c r="K19" s="10" t="s">
        <v>2108</v>
      </c>
      <c r="L19" s="7" t="s">
        <v>2109</v>
      </c>
      <c r="M19" s="7" t="s">
        <v>2110</v>
      </c>
      <c r="N19" s="5" t="s">
        <v>2111</v>
      </c>
    </row>
    <row r="20" spans="1:14">
      <c r="A20" s="3">
        <v>291800.0</v>
      </c>
      <c r="B20" s="3"/>
      <c r="C20" s="3"/>
      <c r="D20" s="4"/>
      <c r="E20" s="4">
        <v>1</v>
      </c>
      <c r="F20" s="4"/>
      <c r="G20" s="4"/>
      <c r="H20" s="4"/>
      <c r="I20" s="8" t="s">
        <v>38</v>
      </c>
      <c r="J20" s="10" t="s">
        <v>2112</v>
      </c>
      <c r="K20" s="10" t="s">
        <v>269</v>
      </c>
      <c r="L20" s="7" t="s">
        <v>2113</v>
      </c>
      <c r="M20" s="7" t="s">
        <v>2114</v>
      </c>
      <c r="N20" s="5" t="s">
        <v>2115</v>
      </c>
    </row>
    <row r="21" spans="1:14">
      <c r="A21" s="3">
        <v>512898.0</v>
      </c>
      <c r="B21" s="3"/>
      <c r="C21" s="3"/>
      <c r="D21" s="4"/>
      <c r="E21" s="4">
        <v>1</v>
      </c>
      <c r="F21" s="4"/>
      <c r="G21" s="4"/>
      <c r="H21" s="4"/>
      <c r="I21" s="8" t="s">
        <v>32</v>
      </c>
      <c r="J21" s="10" t="s">
        <v>2116</v>
      </c>
      <c r="K21" s="10" t="s">
        <v>865</v>
      </c>
      <c r="L21" s="7" t="s">
        <v>2117</v>
      </c>
      <c r="M21" s="7" t="s">
        <v>2118</v>
      </c>
      <c r="N21" s="5" t="s">
        <v>2119</v>
      </c>
    </row>
    <row r="22" spans="1:14">
      <c r="A22" s="3">
        <v>334205.0</v>
      </c>
      <c r="B22" s="3"/>
      <c r="C22" s="3"/>
      <c r="D22" s="4"/>
      <c r="E22" s="4">
        <v>1</v>
      </c>
      <c r="F22" s="4"/>
      <c r="G22" s="4"/>
      <c r="H22" s="4"/>
      <c r="I22" s="8" t="s">
        <v>32</v>
      </c>
      <c r="J22" s="10" t="s">
        <v>2023</v>
      </c>
      <c r="K22" s="10" t="s">
        <v>116</v>
      </c>
      <c r="L22" s="7" t="s">
        <v>2024</v>
      </c>
      <c r="M22" s="7" t="s">
        <v>1584</v>
      </c>
      <c r="N22" s="5" t="s">
        <v>2025</v>
      </c>
    </row>
    <row r="23" spans="1:14">
      <c r="A23" s="3"/>
      <c r="B23" s="3">
        <v>4500.0</v>
      </c>
      <c r="C23" s="3"/>
      <c r="D23" s="4"/>
      <c r="E23" s="4"/>
      <c r="F23" s="4">
        <v>1</v>
      </c>
      <c r="G23" s="4"/>
      <c r="H23" s="4"/>
      <c r="I23" s="9" t="s">
        <v>313</v>
      </c>
      <c r="J23" s="10" t="s">
        <v>2026</v>
      </c>
      <c r="K23" s="10" t="s">
        <v>547</v>
      </c>
      <c r="L23" s="7" t="s">
        <v>1961</v>
      </c>
      <c r="M23" s="7" t="s">
        <v>2027</v>
      </c>
      <c r="N23" s="5" t="s">
        <v>2028</v>
      </c>
    </row>
    <row r="24" spans="1:14">
      <c r="A24" s="3"/>
      <c r="B24" s="3">
        <v>9997.0</v>
      </c>
      <c r="C24" s="3"/>
      <c r="D24" s="4"/>
      <c r="E24" s="4"/>
      <c r="F24" s="4">
        <v>1</v>
      </c>
      <c r="G24" s="4"/>
      <c r="H24" s="4"/>
      <c r="I24" s="9" t="s">
        <v>347</v>
      </c>
      <c r="J24" s="10" t="s">
        <v>2029</v>
      </c>
      <c r="K24" s="10" t="s">
        <v>2030</v>
      </c>
      <c r="L24" s="7" t="s">
        <v>1965</v>
      </c>
      <c r="M24" s="7" t="s">
        <v>2031</v>
      </c>
      <c r="N24" s="5" t="s">
        <v>2032</v>
      </c>
    </row>
    <row r="25" spans="1:14">
      <c r="A25" s="3"/>
      <c r="B25" s="3">
        <v>8099.5</v>
      </c>
      <c r="C25" s="3"/>
      <c r="D25" s="4"/>
      <c r="E25" s="4"/>
      <c r="F25" s="4">
        <v>1</v>
      </c>
      <c r="G25" s="4"/>
      <c r="H25" s="4"/>
      <c r="I25" s="9" t="s">
        <v>347</v>
      </c>
      <c r="J25" s="10" t="s">
        <v>1952</v>
      </c>
      <c r="K25" s="10" t="s">
        <v>365</v>
      </c>
      <c r="L25" s="7" t="s">
        <v>1953</v>
      </c>
      <c r="M25" s="7" t="s">
        <v>1954</v>
      </c>
      <c r="N25" s="5" t="s">
        <v>1955</v>
      </c>
    </row>
    <row r="26" spans="1:14">
      <c r="A26" s="3"/>
      <c r="B26" s="3">
        <v>9998.85</v>
      </c>
      <c r="C26" s="3"/>
      <c r="D26" s="4"/>
      <c r="E26" s="4"/>
      <c r="F26" s="4">
        <v>1</v>
      </c>
      <c r="G26" s="4"/>
      <c r="H26" s="4"/>
      <c r="I26" s="9" t="s">
        <v>347</v>
      </c>
      <c r="J26" s="10" t="s">
        <v>1956</v>
      </c>
      <c r="K26" s="10" t="s">
        <v>227</v>
      </c>
      <c r="L26" s="7" t="s">
        <v>1957</v>
      </c>
      <c r="M26" s="7" t="s">
        <v>1958</v>
      </c>
      <c r="N26" s="5" t="s">
        <v>1959</v>
      </c>
    </row>
    <row r="27" spans="1:14">
      <c r="A27" s="3"/>
      <c r="B27" s="3">
        <v>10000.0</v>
      </c>
      <c r="C27" s="3"/>
      <c r="D27" s="4"/>
      <c r="E27" s="4"/>
      <c r="F27" s="4">
        <v>1</v>
      </c>
      <c r="G27" s="4"/>
      <c r="H27" s="4"/>
      <c r="I27" s="9" t="s">
        <v>347</v>
      </c>
      <c r="J27" s="10" t="s">
        <v>2033</v>
      </c>
      <c r="K27" s="10" t="s">
        <v>22</v>
      </c>
      <c r="L27" s="7" t="s">
        <v>1957</v>
      </c>
      <c r="M27" s="7" t="s">
        <v>2034</v>
      </c>
      <c r="N27" s="5" t="s">
        <v>2035</v>
      </c>
    </row>
    <row r="28" spans="1:14">
      <c r="A28" s="3"/>
      <c r="B28" s="3">
        <v>3549.13</v>
      </c>
      <c r="C28" s="3"/>
      <c r="D28" s="4"/>
      <c r="E28" s="4"/>
      <c r="F28" s="4">
        <v>1</v>
      </c>
      <c r="G28" s="4"/>
      <c r="H28" s="4"/>
      <c r="I28" s="9" t="s">
        <v>347</v>
      </c>
      <c r="J28" s="10" t="s">
        <v>2036</v>
      </c>
      <c r="K28" s="10" t="s">
        <v>153</v>
      </c>
      <c r="L28" s="7" t="s">
        <v>1965</v>
      </c>
      <c r="M28" s="7" t="s">
        <v>2037</v>
      </c>
      <c r="N28" s="5" t="s">
        <v>2038</v>
      </c>
    </row>
    <row r="29" spans="1:14">
      <c r="A29" s="3"/>
      <c r="B29" s="3">
        <v>3300.0</v>
      </c>
      <c r="C29" s="3"/>
      <c r="D29" s="4"/>
      <c r="E29" s="4"/>
      <c r="F29" s="4">
        <v>1</v>
      </c>
      <c r="G29" s="4"/>
      <c r="H29" s="4"/>
      <c r="I29" s="9" t="s">
        <v>347</v>
      </c>
      <c r="J29" s="10" t="s">
        <v>2039</v>
      </c>
      <c r="K29" s="10" t="s">
        <v>691</v>
      </c>
      <c r="L29" s="7" t="s">
        <v>1965</v>
      </c>
      <c r="M29" s="7" t="s">
        <v>2037</v>
      </c>
      <c r="N29" s="6" t="s">
        <v>2040</v>
      </c>
    </row>
    <row r="30" spans="1:14">
      <c r="A30" s="3"/>
      <c r="B30" s="3">
        <v>9500.0</v>
      </c>
      <c r="C30" s="3"/>
      <c r="D30" s="4"/>
      <c r="E30" s="4"/>
      <c r="F30" s="4">
        <v>1</v>
      </c>
      <c r="G30" s="4"/>
      <c r="H30" s="4"/>
      <c r="I30" s="9" t="s">
        <v>347</v>
      </c>
      <c r="J30" s="10" t="s">
        <v>1960</v>
      </c>
      <c r="K30" s="10" t="s">
        <v>547</v>
      </c>
      <c r="L30" s="7" t="s">
        <v>1961</v>
      </c>
      <c r="M30" s="7" t="s">
        <v>1962</v>
      </c>
      <c r="N30" s="5" t="s">
        <v>1963</v>
      </c>
    </row>
    <row r="31" spans="1:14">
      <c r="A31" s="3"/>
      <c r="B31" s="3">
        <v>4500.0</v>
      </c>
      <c r="C31" s="3"/>
      <c r="D31" s="4"/>
      <c r="E31" s="4"/>
      <c r="F31" s="4">
        <v>1</v>
      </c>
      <c r="G31" s="4"/>
      <c r="H31" s="4"/>
      <c r="I31" s="9" t="s">
        <v>313</v>
      </c>
      <c r="J31" s="10" t="s">
        <v>2041</v>
      </c>
      <c r="K31" s="10" t="s">
        <v>387</v>
      </c>
      <c r="L31" s="7" t="s">
        <v>1957</v>
      </c>
      <c r="M31" s="7" t="s">
        <v>2042</v>
      </c>
      <c r="N31" s="5" t="s">
        <v>2043</v>
      </c>
    </row>
    <row r="32" spans="1:14">
      <c r="A32" s="3"/>
      <c r="B32" s="3">
        <v>12500.0</v>
      </c>
      <c r="C32" s="3"/>
      <c r="D32" s="4"/>
      <c r="E32" s="4"/>
      <c r="F32" s="4">
        <v>1</v>
      </c>
      <c r="G32" s="4"/>
      <c r="H32" s="4"/>
      <c r="I32" s="9" t="s">
        <v>347</v>
      </c>
      <c r="J32" s="10" t="s">
        <v>2044</v>
      </c>
      <c r="K32" s="10" t="s">
        <v>2045</v>
      </c>
      <c r="L32" s="7" t="s">
        <v>1965</v>
      </c>
      <c r="M32" s="7" t="s">
        <v>2046</v>
      </c>
      <c r="N32" s="5" t="s">
        <v>2047</v>
      </c>
    </row>
    <row r="33" spans="1:14">
      <c r="A33" s="3"/>
      <c r="B33" s="3">
        <v>4050.0</v>
      </c>
      <c r="C33" s="3"/>
      <c r="D33" s="4"/>
      <c r="E33" s="4"/>
      <c r="F33" s="4">
        <v>1</v>
      </c>
      <c r="G33" s="4"/>
      <c r="H33" s="4"/>
      <c r="I33" s="9" t="s">
        <v>347</v>
      </c>
      <c r="J33" s="10" t="s">
        <v>2048</v>
      </c>
      <c r="K33" s="10" t="s">
        <v>1939</v>
      </c>
      <c r="L33" s="7" t="s">
        <v>2049</v>
      </c>
      <c r="M33" s="7" t="s">
        <v>2050</v>
      </c>
      <c r="N33" s="5" t="s">
        <v>2051</v>
      </c>
    </row>
    <row r="34" spans="1:14">
      <c r="A34" s="3"/>
      <c r="B34" s="3">
        <v>9700.0</v>
      </c>
      <c r="C34" s="3"/>
      <c r="D34" s="4"/>
      <c r="E34" s="4"/>
      <c r="F34" s="4">
        <v>1</v>
      </c>
      <c r="G34" s="4"/>
      <c r="H34" s="4"/>
      <c r="I34" s="9" t="s">
        <v>347</v>
      </c>
      <c r="J34" s="10" t="s">
        <v>1964</v>
      </c>
      <c r="K34" s="10" t="s">
        <v>1207</v>
      </c>
      <c r="L34" s="7" t="s">
        <v>1965</v>
      </c>
      <c r="M34" s="7" t="s">
        <v>1966</v>
      </c>
      <c r="N34" s="5" t="s">
        <v>1967</v>
      </c>
    </row>
    <row r="35" spans="1:14">
      <c r="A35" s="3"/>
      <c r="B35" s="3">
        <v>4500.0</v>
      </c>
      <c r="C35" s="3"/>
      <c r="D35" s="4"/>
      <c r="E35" s="4"/>
      <c r="F35" s="4">
        <v>1</v>
      </c>
      <c r="G35" s="4"/>
      <c r="H35" s="4"/>
      <c r="I35" s="9" t="s">
        <v>313</v>
      </c>
      <c r="J35" s="10" t="s">
        <v>1968</v>
      </c>
      <c r="K35" s="10" t="s">
        <v>938</v>
      </c>
      <c r="L35" s="7" t="s">
        <v>1961</v>
      </c>
      <c r="M35" s="7" t="s">
        <v>1969</v>
      </c>
      <c r="N35" s="5" t="s">
        <v>1970</v>
      </c>
    </row>
    <row r="36" spans="1:14">
      <c r="A36" s="3"/>
      <c r="B36" s="3">
        <v>11399.86</v>
      </c>
      <c r="C36" s="3"/>
      <c r="D36" s="4"/>
      <c r="E36" s="4"/>
      <c r="F36" s="4">
        <v>1</v>
      </c>
      <c r="G36" s="4"/>
      <c r="H36" s="4"/>
      <c r="I36" s="9" t="s">
        <v>347</v>
      </c>
      <c r="J36" s="10" t="s">
        <v>1971</v>
      </c>
      <c r="K36" s="10" t="s">
        <v>1681</v>
      </c>
      <c r="L36" s="7" t="s">
        <v>1965</v>
      </c>
      <c r="M36" s="7" t="s">
        <v>1914</v>
      </c>
      <c r="N36" s="5" t="s">
        <v>1972</v>
      </c>
    </row>
    <row r="37" spans="1:14">
      <c r="A37" s="3"/>
      <c r="B37" s="3">
        <v>9250.0</v>
      </c>
      <c r="C37" s="3"/>
      <c r="D37" s="4"/>
      <c r="E37" s="4"/>
      <c r="F37" s="4">
        <v>1</v>
      </c>
      <c r="G37" s="4"/>
      <c r="H37" s="4"/>
      <c r="I37" s="9" t="s">
        <v>347</v>
      </c>
      <c r="J37" s="10" t="s">
        <v>2052</v>
      </c>
      <c r="K37" s="10" t="s">
        <v>2053</v>
      </c>
      <c r="L37" s="7" t="s">
        <v>2054</v>
      </c>
      <c r="M37" s="7" t="s">
        <v>2055</v>
      </c>
      <c r="N37" s="5" t="s">
        <v>2056</v>
      </c>
    </row>
    <row r="38" spans="1:14">
      <c r="A38" s="3"/>
      <c r="B38" s="3">
        <v>9999.48</v>
      </c>
      <c r="C38" s="3"/>
      <c r="D38" s="4"/>
      <c r="E38" s="4"/>
      <c r="F38" s="4">
        <v>1</v>
      </c>
      <c r="G38" s="4"/>
      <c r="H38" s="4"/>
      <c r="I38" s="9" t="s">
        <v>347</v>
      </c>
      <c r="J38" s="10" t="s">
        <v>1973</v>
      </c>
      <c r="K38" s="10" t="s">
        <v>75</v>
      </c>
      <c r="L38" s="7" t="s">
        <v>1965</v>
      </c>
      <c r="M38" s="7" t="s">
        <v>1974</v>
      </c>
      <c r="N38" s="5" t="s">
        <v>1975</v>
      </c>
    </row>
    <row r="39" spans="1:14">
      <c r="A39" s="3"/>
      <c r="B39" s="3">
        <v>10000.0</v>
      </c>
      <c r="C39" s="3"/>
      <c r="D39" s="4"/>
      <c r="E39" s="4"/>
      <c r="F39" s="4">
        <v>1</v>
      </c>
      <c r="G39" s="4"/>
      <c r="H39" s="4"/>
      <c r="I39" s="9" t="s">
        <v>347</v>
      </c>
      <c r="J39" s="10" t="s">
        <v>2057</v>
      </c>
      <c r="K39" s="10" t="s">
        <v>224</v>
      </c>
      <c r="L39" s="7" t="s">
        <v>1965</v>
      </c>
      <c r="M39" s="7" t="s">
        <v>1551</v>
      </c>
      <c r="N39" s="5" t="s">
        <v>2058</v>
      </c>
    </row>
    <row r="40" spans="1:14">
      <c r="A40" s="3"/>
      <c r="B40" s="3">
        <v>4500.0</v>
      </c>
      <c r="C40" s="3"/>
      <c r="D40" s="4"/>
      <c r="E40" s="4"/>
      <c r="F40" s="4">
        <v>1</v>
      </c>
      <c r="G40" s="4"/>
      <c r="H40" s="4"/>
      <c r="I40" s="9" t="s">
        <v>313</v>
      </c>
      <c r="J40" s="10" t="s">
        <v>2059</v>
      </c>
      <c r="K40" s="10" t="s">
        <v>121</v>
      </c>
      <c r="L40" s="7" t="s">
        <v>1953</v>
      </c>
      <c r="M40" s="7" t="s">
        <v>2060</v>
      </c>
      <c r="N40" s="5" t="s">
        <v>2061</v>
      </c>
    </row>
    <row r="41" spans="1:14">
      <c r="A41" s="3"/>
      <c r="B41" s="3">
        <v>4500.0</v>
      </c>
      <c r="C41" s="3"/>
      <c r="D41" s="4"/>
      <c r="E41" s="4"/>
      <c r="F41" s="4">
        <v>1</v>
      </c>
      <c r="G41" s="4"/>
      <c r="H41" s="4"/>
      <c r="I41" s="9" t="s">
        <v>313</v>
      </c>
      <c r="J41" s="10" t="s">
        <v>1976</v>
      </c>
      <c r="K41" s="10" t="s">
        <v>75</v>
      </c>
      <c r="L41" s="7" t="s">
        <v>1965</v>
      </c>
      <c r="M41" s="7" t="s">
        <v>1974</v>
      </c>
      <c r="N41" s="5" t="s">
        <v>1977</v>
      </c>
    </row>
    <row r="42" spans="1:14">
      <c r="A42" s="3"/>
      <c r="B42" s="3">
        <v>1850.0</v>
      </c>
      <c r="C42" s="3"/>
      <c r="D42" s="4"/>
      <c r="E42" s="4"/>
      <c r="F42" s="4">
        <v>1</v>
      </c>
      <c r="G42" s="4"/>
      <c r="H42" s="4"/>
      <c r="I42" s="9" t="s">
        <v>347</v>
      </c>
      <c r="J42" s="10" t="s">
        <v>2062</v>
      </c>
      <c r="K42" s="10" t="s">
        <v>911</v>
      </c>
      <c r="L42" s="7" t="s">
        <v>2063</v>
      </c>
      <c r="M42" s="7" t="s">
        <v>2064</v>
      </c>
      <c r="N42" s="5" t="s">
        <v>2065</v>
      </c>
    </row>
    <row r="43" spans="1:14">
      <c r="A43" s="3"/>
      <c r="B43" s="3">
        <v>9100.0</v>
      </c>
      <c r="C43" s="3"/>
      <c r="D43" s="4"/>
      <c r="E43" s="4"/>
      <c r="F43" s="4">
        <v>1</v>
      </c>
      <c r="G43" s="4"/>
      <c r="H43" s="4"/>
      <c r="I43" s="9" t="s">
        <v>347</v>
      </c>
      <c r="J43" s="10" t="s">
        <v>1978</v>
      </c>
      <c r="K43" s="10" t="s">
        <v>542</v>
      </c>
      <c r="L43" s="7" t="s">
        <v>1965</v>
      </c>
      <c r="M43" s="7" t="s">
        <v>1966</v>
      </c>
      <c r="N43" s="5" t="s">
        <v>1979</v>
      </c>
    </row>
    <row r="44" spans="1:14">
      <c r="A44" s="3"/>
      <c r="B44" s="3">
        <v>2650.0</v>
      </c>
      <c r="C44" s="3"/>
      <c r="D44" s="4"/>
      <c r="E44" s="4"/>
      <c r="F44" s="4">
        <v>1</v>
      </c>
      <c r="G44" s="4"/>
      <c r="H44" s="4"/>
      <c r="I44" s="9" t="s">
        <v>347</v>
      </c>
      <c r="J44" s="10" t="s">
        <v>2066</v>
      </c>
      <c r="K44" s="10" t="s">
        <v>407</v>
      </c>
      <c r="L44" s="7" t="s">
        <v>1957</v>
      </c>
      <c r="M44" s="7" t="s">
        <v>2046</v>
      </c>
      <c r="N44" s="5" t="s">
        <v>2067</v>
      </c>
    </row>
    <row r="45" spans="1:14">
      <c r="A45" s="3"/>
      <c r="B45" s="3">
        <v>5690.0</v>
      </c>
      <c r="C45" s="3"/>
      <c r="D45" s="4"/>
      <c r="E45" s="4"/>
      <c r="F45" s="4">
        <v>1</v>
      </c>
      <c r="G45" s="4"/>
      <c r="H45" s="4"/>
      <c r="I45" s="9" t="s">
        <v>347</v>
      </c>
      <c r="J45" s="10" t="s">
        <v>2068</v>
      </c>
      <c r="K45" s="10" t="s">
        <v>17</v>
      </c>
      <c r="L45" s="7" t="s">
        <v>1953</v>
      </c>
      <c r="M45" s="7" t="s">
        <v>2069</v>
      </c>
      <c r="N45" s="6" t="s">
        <v>2070</v>
      </c>
    </row>
    <row r="46" spans="1:14">
      <c r="A46" s="3"/>
      <c r="B46" s="3">
        <v>10000.0</v>
      </c>
      <c r="C46" s="3"/>
      <c r="D46" s="4"/>
      <c r="E46" s="4"/>
      <c r="F46" s="4">
        <v>1</v>
      </c>
      <c r="G46" s="4"/>
      <c r="H46" s="4"/>
      <c r="I46" s="9" t="s">
        <v>347</v>
      </c>
      <c r="J46" s="10" t="s">
        <v>2071</v>
      </c>
      <c r="K46" s="10" t="s">
        <v>98</v>
      </c>
      <c r="L46" s="7" t="s">
        <v>1965</v>
      </c>
      <c r="M46" s="7" t="s">
        <v>2072</v>
      </c>
      <c r="N46" s="5" t="s">
        <v>2073</v>
      </c>
    </row>
    <row r="47" spans="1:14">
      <c r="A47" s="3"/>
      <c r="B47" s="3">
        <v>11989.45</v>
      </c>
      <c r="C47" s="3"/>
      <c r="D47" s="4"/>
      <c r="E47" s="4"/>
      <c r="F47" s="4">
        <v>1</v>
      </c>
      <c r="G47" s="4"/>
      <c r="H47" s="4"/>
      <c r="I47" s="9" t="s">
        <v>347</v>
      </c>
      <c r="J47" s="10" t="s">
        <v>2074</v>
      </c>
      <c r="K47" s="10" t="s">
        <v>444</v>
      </c>
      <c r="L47" s="7" t="s">
        <v>1965</v>
      </c>
      <c r="M47" s="7" t="s">
        <v>2046</v>
      </c>
      <c r="N47" s="5" t="s">
        <v>2075</v>
      </c>
    </row>
    <row r="48" spans="1:14">
      <c r="A48" s="3"/>
      <c r="B48" s="3">
        <v>10000.0</v>
      </c>
      <c r="C48" s="3"/>
      <c r="D48" s="4"/>
      <c r="E48" s="4"/>
      <c r="F48" s="4">
        <v>1</v>
      </c>
      <c r="G48" s="4"/>
      <c r="H48" s="4"/>
      <c r="I48" s="9" t="s">
        <v>347</v>
      </c>
      <c r="J48" s="10" t="s">
        <v>2076</v>
      </c>
      <c r="K48" s="10" t="s">
        <v>116</v>
      </c>
      <c r="L48" s="7" t="s">
        <v>2077</v>
      </c>
      <c r="M48" s="7" t="s">
        <v>2078</v>
      </c>
      <c r="N48" s="5" t="s">
        <v>2079</v>
      </c>
    </row>
    <row r="49" spans="1:14">
      <c r="A49" s="3"/>
      <c r="B49" s="3">
        <v>9900.0</v>
      </c>
      <c r="C49" s="3"/>
      <c r="D49" s="4"/>
      <c r="E49" s="4"/>
      <c r="F49" s="4">
        <v>1</v>
      </c>
      <c r="G49" s="4"/>
      <c r="H49" s="4"/>
      <c r="I49" s="9" t="s">
        <v>347</v>
      </c>
      <c r="J49" s="10" t="s">
        <v>1980</v>
      </c>
      <c r="K49" s="10" t="s">
        <v>865</v>
      </c>
      <c r="L49" s="7" t="s">
        <v>1981</v>
      </c>
      <c r="M49" s="7" t="s">
        <v>1982</v>
      </c>
      <c r="N49" s="5" t="s">
        <v>1983</v>
      </c>
    </row>
    <row r="50" spans="1:14">
      <c r="A50" s="3"/>
      <c r="B50" s="3">
        <v>9750.0</v>
      </c>
      <c r="C50" s="3"/>
      <c r="D50" s="4"/>
      <c r="E50" s="4"/>
      <c r="F50" s="4">
        <v>1</v>
      </c>
      <c r="G50" s="4"/>
      <c r="H50" s="4"/>
      <c r="I50" s="9" t="s">
        <v>347</v>
      </c>
      <c r="J50" s="10" t="s">
        <v>2120</v>
      </c>
      <c r="K50" s="10" t="s">
        <v>968</v>
      </c>
      <c r="L50" s="7" t="s">
        <v>1985</v>
      </c>
      <c r="M50" s="7" t="s">
        <v>2121</v>
      </c>
      <c r="N50" s="5" t="s">
        <v>2122</v>
      </c>
    </row>
    <row r="51" spans="1:14">
      <c r="A51" s="3"/>
      <c r="B51" s="3">
        <v>8376.0</v>
      </c>
      <c r="C51" s="3"/>
      <c r="D51" s="4"/>
      <c r="E51" s="4"/>
      <c r="F51" s="4">
        <v>1</v>
      </c>
      <c r="G51" s="4"/>
      <c r="H51" s="4"/>
      <c r="I51" s="9" t="s">
        <v>347</v>
      </c>
      <c r="J51" s="10" t="s">
        <v>2123</v>
      </c>
      <c r="K51" s="10" t="s">
        <v>2124</v>
      </c>
      <c r="L51" s="7" t="s">
        <v>2077</v>
      </c>
      <c r="M51" s="7" t="s">
        <v>2125</v>
      </c>
      <c r="N51" s="6" t="s">
        <v>2126</v>
      </c>
    </row>
    <row r="52" spans="1:14">
      <c r="A52" s="3"/>
      <c r="B52" s="3">
        <v>6200.0</v>
      </c>
      <c r="C52" s="3"/>
      <c r="D52" s="4"/>
      <c r="E52" s="4"/>
      <c r="F52" s="4">
        <v>1</v>
      </c>
      <c r="G52" s="4"/>
      <c r="H52" s="4"/>
      <c r="I52" s="9" t="s">
        <v>347</v>
      </c>
      <c r="J52" s="10" t="s">
        <v>2080</v>
      </c>
      <c r="K52" s="10" t="s">
        <v>211</v>
      </c>
      <c r="L52" s="7" t="s">
        <v>2081</v>
      </c>
      <c r="M52" s="7" t="s">
        <v>2082</v>
      </c>
      <c r="N52" s="5" t="s">
        <v>2083</v>
      </c>
    </row>
    <row r="53" spans="1:14">
      <c r="A53" s="3"/>
      <c r="B53" s="3">
        <v>4500.0</v>
      </c>
      <c r="C53" s="3"/>
      <c r="D53" s="4"/>
      <c r="E53" s="4"/>
      <c r="F53" s="4">
        <v>1</v>
      </c>
      <c r="G53" s="4"/>
      <c r="H53" s="4"/>
      <c r="I53" s="9" t="s">
        <v>313</v>
      </c>
      <c r="J53" s="10" t="s">
        <v>2084</v>
      </c>
      <c r="K53" s="10" t="s">
        <v>865</v>
      </c>
      <c r="L53" s="7" t="s">
        <v>1981</v>
      </c>
      <c r="M53" s="7" t="s">
        <v>2072</v>
      </c>
      <c r="N53" s="5" t="s">
        <v>2085</v>
      </c>
    </row>
    <row r="54" spans="1:14">
      <c r="A54" s="3"/>
      <c r="B54" s="3">
        <v>4500.0</v>
      </c>
      <c r="C54" s="3"/>
      <c r="D54" s="4"/>
      <c r="E54" s="4"/>
      <c r="F54" s="4">
        <v>1</v>
      </c>
      <c r="G54" s="4"/>
      <c r="H54" s="4"/>
      <c r="I54" s="9" t="s">
        <v>347</v>
      </c>
      <c r="J54" s="10" t="s">
        <v>1984</v>
      </c>
      <c r="K54" s="10" t="s">
        <v>203</v>
      </c>
      <c r="L54" s="7" t="s">
        <v>1985</v>
      </c>
      <c r="M54" s="7" t="s">
        <v>1986</v>
      </c>
      <c r="N54" s="6" t="s">
        <v>1987</v>
      </c>
    </row>
    <row r="55" spans="1:14">
      <c r="A55" s="3"/>
      <c r="B55" s="3">
        <v>10000.0</v>
      </c>
      <c r="C55" s="3"/>
      <c r="D55" s="4"/>
      <c r="E55" s="4"/>
      <c r="F55" s="4">
        <v>1</v>
      </c>
      <c r="G55" s="4"/>
      <c r="H55" s="4"/>
      <c r="I55" s="9" t="s">
        <v>347</v>
      </c>
      <c r="J55" s="10" t="s">
        <v>2086</v>
      </c>
      <c r="K55" s="10" t="s">
        <v>84</v>
      </c>
      <c r="L55" s="7" t="s">
        <v>2087</v>
      </c>
      <c r="M55" s="7" t="s">
        <v>2088</v>
      </c>
      <c r="N55" s="5" t="s">
        <v>2089</v>
      </c>
    </row>
    <row r="56" spans="1:14">
      <c r="A56" s="3"/>
      <c r="B56" s="3">
        <v>10000.0</v>
      </c>
      <c r="C56" s="3"/>
      <c r="D56" s="4"/>
      <c r="E56" s="4"/>
      <c r="F56" s="4">
        <v>1</v>
      </c>
      <c r="G56" s="4"/>
      <c r="H56" s="4"/>
      <c r="I56" s="9" t="s">
        <v>347</v>
      </c>
      <c r="J56" s="10" t="s">
        <v>2090</v>
      </c>
      <c r="K56" s="10" t="s">
        <v>564</v>
      </c>
      <c r="L56" s="7" t="s">
        <v>2091</v>
      </c>
      <c r="M56" s="7" t="s">
        <v>2092</v>
      </c>
      <c r="N56" s="5" t="s">
        <v>2093</v>
      </c>
    </row>
    <row r="57" spans="1:14">
      <c r="A57" s="3"/>
      <c r="B57" s="3">
        <v>4500.0</v>
      </c>
      <c r="C57" s="3"/>
      <c r="D57" s="4"/>
      <c r="E57" s="4"/>
      <c r="F57" s="4">
        <v>1</v>
      </c>
      <c r="G57" s="4"/>
      <c r="H57" s="4"/>
      <c r="I57" s="9" t="s">
        <v>313</v>
      </c>
      <c r="J57" s="10" t="s">
        <v>2127</v>
      </c>
      <c r="K57" s="10" t="s">
        <v>397</v>
      </c>
      <c r="L57" s="7" t="s">
        <v>2128</v>
      </c>
      <c r="M57" s="7" t="s">
        <v>2128</v>
      </c>
      <c r="N57" s="6" t="s">
        <v>2129</v>
      </c>
    </row>
    <row r="58" spans="1:14">
      <c r="A58" s="3"/>
      <c r="B58" s="3">
        <v>6650.0</v>
      </c>
      <c r="C58" s="3"/>
      <c r="D58" s="4"/>
      <c r="E58" s="4"/>
      <c r="F58" s="4">
        <v>1</v>
      </c>
      <c r="G58" s="4"/>
      <c r="H58" s="4"/>
      <c r="I58" s="9" t="s">
        <v>347</v>
      </c>
      <c r="J58" s="10" t="s">
        <v>2130</v>
      </c>
      <c r="K58" s="10" t="s">
        <v>57</v>
      </c>
      <c r="L58" s="7" t="s">
        <v>1989</v>
      </c>
      <c r="M58" s="7" t="s">
        <v>1878</v>
      </c>
      <c r="N58" s="5" t="s">
        <v>2131</v>
      </c>
    </row>
    <row r="59" spans="1:14">
      <c r="A59" s="3"/>
      <c r="B59" s="3">
        <v>10000.0</v>
      </c>
      <c r="C59" s="3"/>
      <c r="D59" s="4"/>
      <c r="E59" s="4"/>
      <c r="F59" s="4">
        <v>1</v>
      </c>
      <c r="G59" s="4"/>
      <c r="H59" s="4"/>
      <c r="I59" s="9" t="s">
        <v>347</v>
      </c>
      <c r="J59" s="10" t="s">
        <v>1988</v>
      </c>
      <c r="K59" s="10" t="s">
        <v>333</v>
      </c>
      <c r="L59" s="7" t="s">
        <v>1989</v>
      </c>
      <c r="M59" s="7" t="s">
        <v>1990</v>
      </c>
      <c r="N59" s="5" t="s">
        <v>1991</v>
      </c>
    </row>
    <row r="60" spans="1:14">
      <c r="A60" s="3"/>
      <c r="B60" s="3">
        <v>13782.0</v>
      </c>
      <c r="C60" s="3"/>
      <c r="D60" s="4"/>
      <c r="E60" s="4"/>
      <c r="F60" s="4">
        <v>1</v>
      </c>
      <c r="G60" s="4"/>
      <c r="H60" s="4"/>
      <c r="I60" s="9" t="s">
        <v>347</v>
      </c>
      <c r="J60" s="10" t="s">
        <v>2094</v>
      </c>
      <c r="K60" s="10" t="s">
        <v>2095</v>
      </c>
      <c r="L60" s="7" t="s">
        <v>1989</v>
      </c>
      <c r="M60" s="7" t="s">
        <v>2096</v>
      </c>
      <c r="N60" s="5" t="s">
        <v>2097</v>
      </c>
    </row>
    <row r="61" spans="1:14">
      <c r="A61" s="3"/>
      <c r="B61" s="3">
        <v>4500.0</v>
      </c>
      <c r="C61" s="3"/>
      <c r="D61" s="4"/>
      <c r="E61" s="4"/>
      <c r="F61" s="4">
        <v>1</v>
      </c>
      <c r="G61" s="4"/>
      <c r="H61" s="4"/>
      <c r="I61" s="9" t="s">
        <v>313</v>
      </c>
      <c r="J61" s="10" t="s">
        <v>2132</v>
      </c>
      <c r="K61" s="10" t="s">
        <v>598</v>
      </c>
      <c r="L61" s="7" t="s">
        <v>1989</v>
      </c>
      <c r="M61" s="7" t="s">
        <v>1747</v>
      </c>
      <c r="N61" s="5" t="s">
        <v>2133</v>
      </c>
    </row>
    <row r="62" spans="1:14">
      <c r="A62" s="3"/>
      <c r="B62" s="3">
        <v>4500.0</v>
      </c>
      <c r="C62" s="3"/>
      <c r="D62" s="4"/>
      <c r="E62" s="4"/>
      <c r="F62" s="4">
        <v>1</v>
      </c>
      <c r="G62" s="4"/>
      <c r="H62" s="4"/>
      <c r="I62" s="9" t="s">
        <v>313</v>
      </c>
      <c r="J62" s="10" t="s">
        <v>2134</v>
      </c>
      <c r="K62" s="10" t="s">
        <v>2135</v>
      </c>
      <c r="L62" s="7" t="s">
        <v>1989</v>
      </c>
      <c r="M62" s="7" t="s">
        <v>1878</v>
      </c>
      <c r="N62" s="5" t="s">
        <v>2136</v>
      </c>
    </row>
    <row r="63" spans="1:14">
      <c r="A63" s="3"/>
      <c r="B63" s="3">
        <v>4499.0</v>
      </c>
      <c r="C63" s="3"/>
      <c r="D63" s="4"/>
      <c r="E63" s="4"/>
      <c r="F63" s="4">
        <v>1</v>
      </c>
      <c r="G63" s="4"/>
      <c r="H63" s="4"/>
      <c r="I63" s="9" t="s">
        <v>347</v>
      </c>
      <c r="J63" s="10" t="s">
        <v>2137</v>
      </c>
      <c r="K63" s="10" t="s">
        <v>54</v>
      </c>
      <c r="L63" s="7" t="s">
        <v>1989</v>
      </c>
      <c r="M63" s="7" t="s">
        <v>2118</v>
      </c>
      <c r="N63" s="5" t="s">
        <v>2138</v>
      </c>
    </row>
    <row r="64" spans="1:14">
      <c r="A64" s="3"/>
      <c r="B64" s="3">
        <v>1000.0</v>
      </c>
      <c r="C64" s="3"/>
      <c r="D64" s="4"/>
      <c r="E64" s="4"/>
      <c r="F64" s="4">
        <v>1</v>
      </c>
      <c r="G64" s="4"/>
      <c r="H64" s="4"/>
      <c r="I64" s="9" t="s">
        <v>347</v>
      </c>
      <c r="J64" s="10" t="s">
        <v>2139</v>
      </c>
      <c r="K64" s="10" t="s">
        <v>911</v>
      </c>
      <c r="L64" s="7" t="s">
        <v>1989</v>
      </c>
      <c r="M64" s="7" t="s">
        <v>1747</v>
      </c>
      <c r="N64" s="5" t="s">
        <v>2140</v>
      </c>
    </row>
    <row r="65" spans="1:14">
      <c r="A65" s="3"/>
      <c r="B65" s="3">
        <v>29911.52</v>
      </c>
      <c r="C65" s="3"/>
      <c r="D65" s="4"/>
      <c r="E65" s="4"/>
      <c r="F65" s="4">
        <v>1</v>
      </c>
      <c r="G65" s="4"/>
      <c r="H65" s="4"/>
      <c r="I65" s="9" t="s">
        <v>313</v>
      </c>
      <c r="J65" s="10" t="s">
        <v>512</v>
      </c>
      <c r="K65" s="10" t="s">
        <v>431</v>
      </c>
      <c r="L65" s="7" t="s">
        <v>513</v>
      </c>
      <c r="M65" s="7" t="s">
        <v>514</v>
      </c>
      <c r="N65" s="5" t="s">
        <v>515</v>
      </c>
    </row>
    <row r="66" spans="1:14">
      <c r="A66" s="3"/>
      <c r="B66" s="3"/>
      <c r="C66" s="3">
        <v>220488.0</v>
      </c>
      <c r="D66" s="4"/>
      <c r="E66" s="4"/>
      <c r="F66" s="4"/>
      <c r="G66" s="4">
        <v>1</v>
      </c>
      <c r="H66" s="4"/>
      <c r="I66" s="8" t="s">
        <v>1992</v>
      </c>
      <c r="J66" s="10" t="s">
        <v>1993</v>
      </c>
      <c r="K66" s="10" t="s">
        <v>1994</v>
      </c>
      <c r="L66" s="7" t="s">
        <v>1995</v>
      </c>
      <c r="M66" s="7" t="s">
        <v>1996</v>
      </c>
      <c r="N66" s="5" t="s">
        <v>1997</v>
      </c>
    </row>
    <row r="67" spans="1:14">
      <c r="A67" s="3"/>
      <c r="B67" s="3"/>
      <c r="C67" s="3">
        <v>201003.0</v>
      </c>
      <c r="D67" s="4"/>
      <c r="E67" s="4"/>
      <c r="F67" s="4"/>
      <c r="G67" s="4">
        <v>1</v>
      </c>
      <c r="H67" s="4"/>
      <c r="I67" s="8" t="s">
        <v>1992</v>
      </c>
      <c r="J67" s="10" t="s">
        <v>2141</v>
      </c>
      <c r="K67" s="10" t="s">
        <v>2108</v>
      </c>
      <c r="L67" s="7" t="s">
        <v>2117</v>
      </c>
      <c r="M67" s="7" t="s">
        <v>1747</v>
      </c>
      <c r="N67" s="5" t="s">
        <v>2142</v>
      </c>
    </row>
    <row r="68" spans="1:14">
      <c r="A68" s="3"/>
      <c r="B68" s="3"/>
      <c r="C68" s="3">
        <v>587428.0</v>
      </c>
      <c r="D68" s="4"/>
      <c r="E68" s="4"/>
      <c r="F68" s="4"/>
      <c r="G68" s="4">
        <v>1</v>
      </c>
      <c r="H68" s="4"/>
      <c r="I68" s="8" t="s">
        <v>1325</v>
      </c>
      <c r="J68" s="10" t="s">
        <v>1998</v>
      </c>
      <c r="K68" s="10" t="s">
        <v>547</v>
      </c>
      <c r="L68" s="7" t="s">
        <v>1999</v>
      </c>
      <c r="M68" s="7" t="s">
        <v>2000</v>
      </c>
      <c r="N68" s="5" t="s">
        <v>2001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1029</v>
      </c>
      <c r="J4" s="10" t="s">
        <v>2008</v>
      </c>
      <c r="K4" s="10" t="s">
        <v>54</v>
      </c>
      <c r="L4" s="7" t="s">
        <v>1882</v>
      </c>
      <c r="M4" s="7" t="s">
        <v>2009</v>
      </c>
      <c r="N4" s="5" t="s">
        <v>2010</v>
      </c>
    </row>
    <row r="5" spans="1:14">
      <c r="A5" s="3">
        <v>97500.0</v>
      </c>
      <c r="B5" s="3"/>
      <c r="C5" s="3"/>
      <c r="D5" s="4"/>
      <c r="E5" s="4">
        <v>1</v>
      </c>
      <c r="F5" s="4"/>
      <c r="G5" s="4"/>
      <c r="H5" s="4"/>
      <c r="I5" s="8" t="s">
        <v>1029</v>
      </c>
      <c r="J5" s="10" t="s">
        <v>2011</v>
      </c>
      <c r="K5" s="10" t="s">
        <v>1447</v>
      </c>
      <c r="L5" s="7" t="s">
        <v>2012</v>
      </c>
      <c r="M5" s="7" t="s">
        <v>2013</v>
      </c>
      <c r="N5" s="6" t="s">
        <v>2014</v>
      </c>
    </row>
    <row r="6" spans="1:14">
      <c r="A6" s="3">
        <v>342240.0</v>
      </c>
      <c r="B6" s="3"/>
      <c r="C6" s="3"/>
      <c r="D6" s="4"/>
      <c r="E6" s="4">
        <v>1</v>
      </c>
      <c r="F6" s="4"/>
      <c r="G6" s="4"/>
      <c r="H6" s="4"/>
      <c r="I6" s="8" t="s">
        <v>32</v>
      </c>
      <c r="J6" s="10" t="s">
        <v>2015</v>
      </c>
      <c r="K6" s="10" t="s">
        <v>2016</v>
      </c>
      <c r="L6" s="7" t="s">
        <v>1989</v>
      </c>
      <c r="M6" s="7" t="s">
        <v>2017</v>
      </c>
      <c r="N6" s="5" t="s">
        <v>2018</v>
      </c>
    </row>
    <row r="7" spans="1:14">
      <c r="A7" s="3">
        <v>29772.0</v>
      </c>
      <c r="B7" s="3"/>
      <c r="C7" s="3"/>
      <c r="D7" s="4"/>
      <c r="E7" s="4">
        <v>1</v>
      </c>
      <c r="F7" s="4"/>
      <c r="G7" s="4"/>
      <c r="H7" s="4"/>
      <c r="I7" s="8" t="s">
        <v>15</v>
      </c>
      <c r="J7" s="10" t="s">
        <v>2098</v>
      </c>
      <c r="K7" s="10" t="s">
        <v>98</v>
      </c>
      <c r="L7" s="7" t="s">
        <v>2012</v>
      </c>
      <c r="M7" s="7" t="s">
        <v>2099</v>
      </c>
      <c r="N7" s="5" t="s">
        <v>2100</v>
      </c>
    </row>
    <row r="8" spans="1:14">
      <c r="A8" s="3">
        <v>401400.0</v>
      </c>
      <c r="B8" s="3"/>
      <c r="C8" s="3"/>
      <c r="D8" s="4"/>
      <c r="E8" s="4">
        <v>1</v>
      </c>
      <c r="F8" s="4"/>
      <c r="G8" s="4"/>
      <c r="H8" s="4"/>
      <c r="I8" s="8" t="s">
        <v>32</v>
      </c>
      <c r="J8" s="10" t="s">
        <v>1881</v>
      </c>
      <c r="K8" s="10" t="s">
        <v>121</v>
      </c>
      <c r="L8" s="7" t="s">
        <v>1882</v>
      </c>
      <c r="M8" s="7" t="s">
        <v>1883</v>
      </c>
      <c r="N8" s="5" t="s">
        <v>1884</v>
      </c>
    </row>
    <row r="9" spans="1:14">
      <c r="A9" s="3">
        <v>29990.0</v>
      </c>
      <c r="B9" s="3"/>
      <c r="C9" s="3"/>
      <c r="D9" s="4"/>
      <c r="E9" s="4">
        <v>1</v>
      </c>
      <c r="F9" s="4"/>
      <c r="G9" s="4"/>
      <c r="H9" s="4"/>
      <c r="I9" s="8" t="s">
        <v>32</v>
      </c>
      <c r="J9" s="10" t="s">
        <v>2101</v>
      </c>
      <c r="K9" s="10" t="s">
        <v>121</v>
      </c>
      <c r="L9" s="7" t="s">
        <v>2102</v>
      </c>
      <c r="M9" s="7" t="s">
        <v>1874</v>
      </c>
      <c r="N9" s="5" t="s">
        <v>2103</v>
      </c>
    </row>
    <row r="10" spans="1:14">
      <c r="A10" s="3">
        <v>371250.0</v>
      </c>
      <c r="B10" s="3"/>
      <c r="C10" s="3"/>
      <c r="D10" s="4"/>
      <c r="E10" s="4">
        <v>1</v>
      </c>
      <c r="F10" s="4"/>
      <c r="G10" s="4"/>
      <c r="H10" s="4"/>
      <c r="I10" s="8" t="s">
        <v>86</v>
      </c>
      <c r="J10" s="10" t="s">
        <v>1885</v>
      </c>
      <c r="K10" s="10" t="s">
        <v>78</v>
      </c>
      <c r="L10" s="7" t="s">
        <v>1886</v>
      </c>
      <c r="M10" s="7" t="s">
        <v>1879</v>
      </c>
      <c r="N10" s="5" t="s">
        <v>1887</v>
      </c>
    </row>
    <row r="11" spans="1:14">
      <c r="A11" s="3">
        <v>466823.0</v>
      </c>
      <c r="B11" s="3"/>
      <c r="C11" s="3"/>
      <c r="D11" s="4"/>
      <c r="E11" s="4">
        <v>1</v>
      </c>
      <c r="F11" s="4"/>
      <c r="G11" s="4"/>
      <c r="H11" s="4"/>
      <c r="I11" s="8" t="s">
        <v>32</v>
      </c>
      <c r="J11" s="10" t="s">
        <v>2019</v>
      </c>
      <c r="K11" s="10" t="s">
        <v>116</v>
      </c>
      <c r="L11" s="7" t="s">
        <v>2020</v>
      </c>
      <c r="M11" s="7" t="s">
        <v>2021</v>
      </c>
      <c r="N11" s="5" t="s">
        <v>2022</v>
      </c>
    </row>
    <row r="12" spans="1:14">
      <c r="A12" s="3">
        <v>28156.0</v>
      </c>
      <c r="B12" s="3"/>
      <c r="C12" s="3"/>
      <c r="D12" s="4"/>
      <c r="E12" s="4">
        <v>1</v>
      </c>
      <c r="F12" s="4"/>
      <c r="G12" s="4"/>
      <c r="H12" s="4"/>
      <c r="I12" s="8" t="s">
        <v>15</v>
      </c>
      <c r="J12" s="10" t="s">
        <v>2143</v>
      </c>
      <c r="K12" s="10" t="s">
        <v>444</v>
      </c>
      <c r="L12" s="7" t="s">
        <v>2109</v>
      </c>
      <c r="M12" s="7" t="s">
        <v>2144</v>
      </c>
      <c r="N12" s="5" t="s">
        <v>2145</v>
      </c>
    </row>
    <row r="13" spans="1:14">
      <c r="A13" s="3">
        <v>137865.0</v>
      </c>
      <c r="B13" s="3"/>
      <c r="C13" s="3"/>
      <c r="D13" s="4"/>
      <c r="E13" s="4">
        <v>1</v>
      </c>
      <c r="F13" s="4"/>
      <c r="G13" s="4"/>
      <c r="H13" s="4"/>
      <c r="I13" s="8" t="s">
        <v>86</v>
      </c>
      <c r="J13" s="10" t="s">
        <v>2104</v>
      </c>
      <c r="K13" s="10" t="s">
        <v>387</v>
      </c>
      <c r="L13" s="7" t="s">
        <v>2105</v>
      </c>
      <c r="M13" s="7" t="s">
        <v>1878</v>
      </c>
      <c r="N13" s="5" t="s">
        <v>2106</v>
      </c>
    </row>
    <row r="14" spans="1:14">
      <c r="A14" s="3">
        <v>68520.0</v>
      </c>
      <c r="B14" s="3"/>
      <c r="C14" s="3"/>
      <c r="D14" s="4"/>
      <c r="E14" s="4">
        <v>1</v>
      </c>
      <c r="F14" s="4"/>
      <c r="G14" s="4"/>
      <c r="H14" s="4"/>
      <c r="I14" s="8" t="s">
        <v>1029</v>
      </c>
      <c r="J14" s="10" t="s">
        <v>2107</v>
      </c>
      <c r="K14" s="10" t="s">
        <v>2108</v>
      </c>
      <c r="L14" s="7" t="s">
        <v>2109</v>
      </c>
      <c r="M14" s="7" t="s">
        <v>2110</v>
      </c>
      <c r="N14" s="5" t="s">
        <v>2111</v>
      </c>
    </row>
    <row r="15" spans="1:14">
      <c r="A15" s="3">
        <v>291800.0</v>
      </c>
      <c r="B15" s="3"/>
      <c r="C15" s="3"/>
      <c r="D15" s="4"/>
      <c r="E15" s="4">
        <v>1</v>
      </c>
      <c r="F15" s="4"/>
      <c r="G15" s="4"/>
      <c r="H15" s="4"/>
      <c r="I15" s="8" t="s">
        <v>38</v>
      </c>
      <c r="J15" s="10" t="s">
        <v>2112</v>
      </c>
      <c r="K15" s="10" t="s">
        <v>269</v>
      </c>
      <c r="L15" s="7" t="s">
        <v>2113</v>
      </c>
      <c r="M15" s="7" t="s">
        <v>2114</v>
      </c>
      <c r="N15" s="5" t="s">
        <v>2115</v>
      </c>
    </row>
    <row r="16" spans="1:14">
      <c r="A16" s="3">
        <v>512898.0</v>
      </c>
      <c r="B16" s="3"/>
      <c r="C16" s="3"/>
      <c r="D16" s="4"/>
      <c r="E16" s="4">
        <v>1</v>
      </c>
      <c r="F16" s="4"/>
      <c r="G16" s="4"/>
      <c r="H16" s="4"/>
      <c r="I16" s="8" t="s">
        <v>32</v>
      </c>
      <c r="J16" s="10" t="s">
        <v>2116</v>
      </c>
      <c r="K16" s="10" t="s">
        <v>865</v>
      </c>
      <c r="L16" s="7" t="s">
        <v>2117</v>
      </c>
      <c r="M16" s="7" t="s">
        <v>2118</v>
      </c>
      <c r="N16" s="5" t="s">
        <v>2119</v>
      </c>
    </row>
    <row r="17" spans="1:14">
      <c r="A17" s="3">
        <v>323987.0</v>
      </c>
      <c r="B17" s="3"/>
      <c r="C17" s="3"/>
      <c r="D17" s="4"/>
      <c r="E17" s="4">
        <v>1</v>
      </c>
      <c r="F17" s="4"/>
      <c r="G17" s="4"/>
      <c r="H17" s="4"/>
      <c r="I17" s="8" t="s">
        <v>32</v>
      </c>
      <c r="J17" s="10" t="s">
        <v>2146</v>
      </c>
      <c r="K17" s="10" t="s">
        <v>444</v>
      </c>
      <c r="L17" s="7" t="s">
        <v>2147</v>
      </c>
      <c r="M17" s="7" t="s">
        <v>2148</v>
      </c>
      <c r="N17" s="5" t="s">
        <v>2149</v>
      </c>
    </row>
    <row r="18" spans="1:14">
      <c r="A18" s="3">
        <v>235347.0</v>
      </c>
      <c r="B18" s="3"/>
      <c r="C18" s="3"/>
      <c r="D18" s="4"/>
      <c r="E18" s="4">
        <v>1</v>
      </c>
      <c r="F18" s="4"/>
      <c r="G18" s="4"/>
      <c r="H18" s="4"/>
      <c r="I18" s="8" t="s">
        <v>86</v>
      </c>
      <c r="J18" s="10" t="s">
        <v>2150</v>
      </c>
      <c r="K18" s="10" t="s">
        <v>547</v>
      </c>
      <c r="L18" s="7" t="s">
        <v>2151</v>
      </c>
      <c r="M18" s="7" t="s">
        <v>1882</v>
      </c>
      <c r="N18" s="5" t="s">
        <v>2152</v>
      </c>
    </row>
    <row r="19" spans="1:14">
      <c r="A19" s="3">
        <v>188030.0</v>
      </c>
      <c r="B19" s="3"/>
      <c r="C19" s="3"/>
      <c r="D19" s="4"/>
      <c r="E19" s="4">
        <v>1</v>
      </c>
      <c r="F19" s="4"/>
      <c r="G19" s="4"/>
      <c r="H19" s="4"/>
      <c r="I19" s="8" t="s">
        <v>32</v>
      </c>
      <c r="J19" s="10" t="s">
        <v>2153</v>
      </c>
      <c r="K19" s="10" t="s">
        <v>938</v>
      </c>
      <c r="L19" s="7" t="s">
        <v>2154</v>
      </c>
      <c r="M19" s="7" t="s">
        <v>2155</v>
      </c>
      <c r="N19" s="5" t="s">
        <v>2156</v>
      </c>
    </row>
    <row r="20" spans="1:14">
      <c r="A20" s="3">
        <v>256090.0</v>
      </c>
      <c r="B20" s="3"/>
      <c r="C20" s="3"/>
      <c r="D20" s="4"/>
      <c r="E20" s="4">
        <v>1</v>
      </c>
      <c r="F20" s="4"/>
      <c r="G20" s="4"/>
      <c r="H20" s="4"/>
      <c r="I20" s="8" t="s">
        <v>32</v>
      </c>
      <c r="J20" s="10" t="s">
        <v>2157</v>
      </c>
      <c r="K20" s="10" t="s">
        <v>1994</v>
      </c>
      <c r="L20" s="7" t="s">
        <v>2158</v>
      </c>
      <c r="M20" s="7" t="s">
        <v>2144</v>
      </c>
      <c r="N20" s="5" t="s">
        <v>2159</v>
      </c>
    </row>
    <row r="21" spans="1:14">
      <c r="A21" s="3">
        <v>334205.0</v>
      </c>
      <c r="B21" s="3"/>
      <c r="C21" s="3"/>
      <c r="D21" s="4"/>
      <c r="E21" s="4">
        <v>1</v>
      </c>
      <c r="F21" s="4"/>
      <c r="G21" s="4"/>
      <c r="H21" s="4"/>
      <c r="I21" s="8" t="s">
        <v>32</v>
      </c>
      <c r="J21" s="10" t="s">
        <v>2023</v>
      </c>
      <c r="K21" s="10" t="s">
        <v>116</v>
      </c>
      <c r="L21" s="7" t="s">
        <v>2024</v>
      </c>
      <c r="M21" s="7" t="s">
        <v>1584</v>
      </c>
      <c r="N21" s="5" t="s">
        <v>2025</v>
      </c>
    </row>
    <row r="22" spans="1:14">
      <c r="A22" s="3"/>
      <c r="B22" s="3">
        <v>10000.0</v>
      </c>
      <c r="C22" s="3"/>
      <c r="D22" s="4"/>
      <c r="E22" s="4"/>
      <c r="F22" s="4">
        <v>1</v>
      </c>
      <c r="G22" s="4"/>
      <c r="H22" s="4"/>
      <c r="I22" s="9" t="s">
        <v>347</v>
      </c>
      <c r="J22" s="10" t="s">
        <v>2076</v>
      </c>
      <c r="K22" s="10" t="s">
        <v>116</v>
      </c>
      <c r="L22" s="7" t="s">
        <v>2077</v>
      </c>
      <c r="M22" s="7" t="s">
        <v>2078</v>
      </c>
      <c r="N22" s="5" t="s">
        <v>2079</v>
      </c>
    </row>
    <row r="23" spans="1:14">
      <c r="A23" s="3"/>
      <c r="B23" s="3">
        <v>9900.0</v>
      </c>
      <c r="C23" s="3"/>
      <c r="D23" s="4"/>
      <c r="E23" s="4"/>
      <c r="F23" s="4">
        <v>1</v>
      </c>
      <c r="G23" s="4"/>
      <c r="H23" s="4"/>
      <c r="I23" s="9" t="s">
        <v>347</v>
      </c>
      <c r="J23" s="10" t="s">
        <v>1980</v>
      </c>
      <c r="K23" s="10" t="s">
        <v>865</v>
      </c>
      <c r="L23" s="7" t="s">
        <v>1981</v>
      </c>
      <c r="M23" s="7" t="s">
        <v>1982</v>
      </c>
      <c r="N23" s="5" t="s">
        <v>1983</v>
      </c>
    </row>
    <row r="24" spans="1:14">
      <c r="A24" s="3"/>
      <c r="B24" s="3">
        <v>9750.0</v>
      </c>
      <c r="C24" s="3"/>
      <c r="D24" s="4"/>
      <c r="E24" s="4"/>
      <c r="F24" s="4">
        <v>1</v>
      </c>
      <c r="G24" s="4"/>
      <c r="H24" s="4"/>
      <c r="I24" s="9" t="s">
        <v>347</v>
      </c>
      <c r="J24" s="10" t="s">
        <v>2120</v>
      </c>
      <c r="K24" s="10" t="s">
        <v>968</v>
      </c>
      <c r="L24" s="7" t="s">
        <v>1985</v>
      </c>
      <c r="M24" s="7" t="s">
        <v>2121</v>
      </c>
      <c r="N24" s="5" t="s">
        <v>2122</v>
      </c>
    </row>
    <row r="25" spans="1:14">
      <c r="A25" s="3"/>
      <c r="B25" s="3">
        <v>8376.0</v>
      </c>
      <c r="C25" s="3"/>
      <c r="D25" s="4"/>
      <c r="E25" s="4"/>
      <c r="F25" s="4">
        <v>1</v>
      </c>
      <c r="G25" s="4"/>
      <c r="H25" s="4"/>
      <c r="I25" s="9" t="s">
        <v>347</v>
      </c>
      <c r="J25" s="10" t="s">
        <v>2123</v>
      </c>
      <c r="K25" s="10" t="s">
        <v>2124</v>
      </c>
      <c r="L25" s="7" t="s">
        <v>2077</v>
      </c>
      <c r="M25" s="7" t="s">
        <v>2125</v>
      </c>
      <c r="N25" s="6" t="s">
        <v>2126</v>
      </c>
    </row>
    <row r="26" spans="1:14">
      <c r="A26" s="3"/>
      <c r="B26" s="3">
        <v>6200.0</v>
      </c>
      <c r="C26" s="3"/>
      <c r="D26" s="4"/>
      <c r="E26" s="4"/>
      <c r="F26" s="4">
        <v>1</v>
      </c>
      <c r="G26" s="4"/>
      <c r="H26" s="4"/>
      <c r="I26" s="9" t="s">
        <v>347</v>
      </c>
      <c r="J26" s="10" t="s">
        <v>2080</v>
      </c>
      <c r="K26" s="10" t="s">
        <v>211</v>
      </c>
      <c r="L26" s="7" t="s">
        <v>2081</v>
      </c>
      <c r="M26" s="7" t="s">
        <v>2082</v>
      </c>
      <c r="N26" s="5" t="s">
        <v>2083</v>
      </c>
    </row>
    <row r="27" spans="1:14">
      <c r="A27" s="3"/>
      <c r="B27" s="3">
        <v>4500.0</v>
      </c>
      <c r="C27" s="3"/>
      <c r="D27" s="4"/>
      <c r="E27" s="4"/>
      <c r="F27" s="4">
        <v>1</v>
      </c>
      <c r="G27" s="4"/>
      <c r="H27" s="4"/>
      <c r="I27" s="9" t="s">
        <v>313</v>
      </c>
      <c r="J27" s="10" t="s">
        <v>2084</v>
      </c>
      <c r="K27" s="10" t="s">
        <v>865</v>
      </c>
      <c r="L27" s="7" t="s">
        <v>1981</v>
      </c>
      <c r="M27" s="7" t="s">
        <v>2072</v>
      </c>
      <c r="N27" s="5" t="s">
        <v>2085</v>
      </c>
    </row>
    <row r="28" spans="1:14">
      <c r="A28" s="3"/>
      <c r="B28" s="3">
        <v>4500.0</v>
      </c>
      <c r="C28" s="3"/>
      <c r="D28" s="4"/>
      <c r="E28" s="4"/>
      <c r="F28" s="4">
        <v>1</v>
      </c>
      <c r="G28" s="4"/>
      <c r="H28" s="4"/>
      <c r="I28" s="9" t="s">
        <v>347</v>
      </c>
      <c r="J28" s="10" t="s">
        <v>1984</v>
      </c>
      <c r="K28" s="10" t="s">
        <v>203</v>
      </c>
      <c r="L28" s="7" t="s">
        <v>1985</v>
      </c>
      <c r="M28" s="7" t="s">
        <v>1986</v>
      </c>
      <c r="N28" s="6" t="s">
        <v>1987</v>
      </c>
    </row>
    <row r="29" spans="1:14">
      <c r="A29" s="3"/>
      <c r="B29" s="3">
        <v>10000.0</v>
      </c>
      <c r="C29" s="3"/>
      <c r="D29" s="4"/>
      <c r="E29" s="4"/>
      <c r="F29" s="4">
        <v>1</v>
      </c>
      <c r="G29" s="4"/>
      <c r="H29" s="4"/>
      <c r="I29" s="9" t="s">
        <v>347</v>
      </c>
      <c r="J29" s="10" t="s">
        <v>2086</v>
      </c>
      <c r="K29" s="10" t="s">
        <v>84</v>
      </c>
      <c r="L29" s="7" t="s">
        <v>2087</v>
      </c>
      <c r="M29" s="7" t="s">
        <v>2088</v>
      </c>
      <c r="N29" s="5" t="s">
        <v>2089</v>
      </c>
    </row>
    <row r="30" spans="1:14">
      <c r="A30" s="3"/>
      <c r="B30" s="3">
        <v>10000.0</v>
      </c>
      <c r="C30" s="3"/>
      <c r="D30" s="4"/>
      <c r="E30" s="4"/>
      <c r="F30" s="4">
        <v>1</v>
      </c>
      <c r="G30" s="4"/>
      <c r="H30" s="4"/>
      <c r="I30" s="9" t="s">
        <v>347</v>
      </c>
      <c r="J30" s="10" t="s">
        <v>2090</v>
      </c>
      <c r="K30" s="10" t="s">
        <v>564</v>
      </c>
      <c r="L30" s="7" t="s">
        <v>2091</v>
      </c>
      <c r="M30" s="7" t="s">
        <v>2092</v>
      </c>
      <c r="N30" s="5" t="s">
        <v>2093</v>
      </c>
    </row>
    <row r="31" spans="1:14">
      <c r="A31" s="3"/>
      <c r="B31" s="3">
        <v>6650.0</v>
      </c>
      <c r="C31" s="3"/>
      <c r="D31" s="4"/>
      <c r="E31" s="4"/>
      <c r="F31" s="4">
        <v>1</v>
      </c>
      <c r="G31" s="4"/>
      <c r="H31" s="4"/>
      <c r="I31" s="9" t="s">
        <v>347</v>
      </c>
      <c r="J31" s="10" t="s">
        <v>2130</v>
      </c>
      <c r="K31" s="10" t="s">
        <v>57</v>
      </c>
      <c r="L31" s="7" t="s">
        <v>1989</v>
      </c>
      <c r="M31" s="7" t="s">
        <v>1878</v>
      </c>
      <c r="N31" s="5" t="s">
        <v>2131</v>
      </c>
    </row>
    <row r="32" spans="1:14">
      <c r="A32" s="3"/>
      <c r="B32" s="3">
        <v>10000.0</v>
      </c>
      <c r="C32" s="3"/>
      <c r="D32" s="4"/>
      <c r="E32" s="4"/>
      <c r="F32" s="4">
        <v>1</v>
      </c>
      <c r="G32" s="4"/>
      <c r="H32" s="4"/>
      <c r="I32" s="9" t="s">
        <v>347</v>
      </c>
      <c r="J32" s="10" t="s">
        <v>1988</v>
      </c>
      <c r="K32" s="10" t="s">
        <v>333</v>
      </c>
      <c r="L32" s="7" t="s">
        <v>1989</v>
      </c>
      <c r="M32" s="7" t="s">
        <v>1990</v>
      </c>
      <c r="N32" s="5" t="s">
        <v>1991</v>
      </c>
    </row>
    <row r="33" spans="1:14">
      <c r="A33" s="3"/>
      <c r="B33" s="3">
        <v>13782.0</v>
      </c>
      <c r="C33" s="3"/>
      <c r="D33" s="4"/>
      <c r="E33" s="4"/>
      <c r="F33" s="4">
        <v>1</v>
      </c>
      <c r="G33" s="4"/>
      <c r="H33" s="4"/>
      <c r="I33" s="9" t="s">
        <v>347</v>
      </c>
      <c r="J33" s="10" t="s">
        <v>2094</v>
      </c>
      <c r="K33" s="10" t="s">
        <v>2095</v>
      </c>
      <c r="L33" s="7" t="s">
        <v>1989</v>
      </c>
      <c r="M33" s="7" t="s">
        <v>2096</v>
      </c>
      <c r="N33" s="5" t="s">
        <v>2097</v>
      </c>
    </row>
    <row r="34" spans="1:14">
      <c r="A34" s="3"/>
      <c r="B34" s="3">
        <v>4500.0</v>
      </c>
      <c r="C34" s="3"/>
      <c r="D34" s="4"/>
      <c r="E34" s="4"/>
      <c r="F34" s="4">
        <v>1</v>
      </c>
      <c r="G34" s="4"/>
      <c r="H34" s="4"/>
      <c r="I34" s="9" t="s">
        <v>313</v>
      </c>
      <c r="J34" s="10" t="s">
        <v>2132</v>
      </c>
      <c r="K34" s="10" t="s">
        <v>598</v>
      </c>
      <c r="L34" s="7" t="s">
        <v>1989</v>
      </c>
      <c r="M34" s="7" t="s">
        <v>1747</v>
      </c>
      <c r="N34" s="5" t="s">
        <v>2133</v>
      </c>
    </row>
    <row r="35" spans="1:14">
      <c r="A35" s="3"/>
      <c r="B35" s="3">
        <v>4500.0</v>
      </c>
      <c r="C35" s="3"/>
      <c r="D35" s="4"/>
      <c r="E35" s="4"/>
      <c r="F35" s="4">
        <v>1</v>
      </c>
      <c r="G35" s="4"/>
      <c r="H35" s="4"/>
      <c r="I35" s="9" t="s">
        <v>313</v>
      </c>
      <c r="J35" s="10" t="s">
        <v>2134</v>
      </c>
      <c r="K35" s="10" t="s">
        <v>2135</v>
      </c>
      <c r="L35" s="7" t="s">
        <v>1989</v>
      </c>
      <c r="M35" s="7" t="s">
        <v>1878</v>
      </c>
      <c r="N35" s="5" t="s">
        <v>2136</v>
      </c>
    </row>
    <row r="36" spans="1:14">
      <c r="A36" s="3"/>
      <c r="B36" s="3">
        <v>4499.0</v>
      </c>
      <c r="C36" s="3"/>
      <c r="D36" s="4"/>
      <c r="E36" s="4"/>
      <c r="F36" s="4">
        <v>1</v>
      </c>
      <c r="G36" s="4"/>
      <c r="H36" s="4"/>
      <c r="I36" s="9" t="s">
        <v>347</v>
      </c>
      <c r="J36" s="10" t="s">
        <v>2137</v>
      </c>
      <c r="K36" s="10" t="s">
        <v>54</v>
      </c>
      <c r="L36" s="7" t="s">
        <v>1989</v>
      </c>
      <c r="M36" s="7" t="s">
        <v>2118</v>
      </c>
      <c r="N36" s="5" t="s">
        <v>2138</v>
      </c>
    </row>
    <row r="37" spans="1:14">
      <c r="A37" s="3"/>
      <c r="B37" s="3">
        <v>1000.0</v>
      </c>
      <c r="C37" s="3"/>
      <c r="D37" s="4"/>
      <c r="E37" s="4"/>
      <c r="F37" s="4">
        <v>1</v>
      </c>
      <c r="G37" s="4"/>
      <c r="H37" s="4"/>
      <c r="I37" s="9" t="s">
        <v>347</v>
      </c>
      <c r="J37" s="10" t="s">
        <v>2139</v>
      </c>
      <c r="K37" s="10" t="s">
        <v>911</v>
      </c>
      <c r="L37" s="7" t="s">
        <v>1989</v>
      </c>
      <c r="M37" s="7" t="s">
        <v>1747</v>
      </c>
      <c r="N37" s="5" t="s">
        <v>2140</v>
      </c>
    </row>
    <row r="38" spans="1:14">
      <c r="A38" s="3"/>
      <c r="B38" s="3">
        <v>29911.52</v>
      </c>
      <c r="C38" s="3"/>
      <c r="D38" s="4"/>
      <c r="E38" s="4"/>
      <c r="F38" s="4">
        <v>1</v>
      </c>
      <c r="G38" s="4"/>
      <c r="H38" s="4"/>
      <c r="I38" s="9" t="s">
        <v>313</v>
      </c>
      <c r="J38" s="10" t="s">
        <v>512</v>
      </c>
      <c r="K38" s="10" t="s">
        <v>431</v>
      </c>
      <c r="L38" s="7" t="s">
        <v>513</v>
      </c>
      <c r="M38" s="7" t="s">
        <v>514</v>
      </c>
      <c r="N38" s="5" t="s">
        <v>515</v>
      </c>
    </row>
    <row r="39" spans="1:14">
      <c r="A39" s="3"/>
      <c r="B39" s="3"/>
      <c r="C39" s="3">
        <v>201003.0</v>
      </c>
      <c r="D39" s="4"/>
      <c r="E39" s="4"/>
      <c r="F39" s="4"/>
      <c r="G39" s="4">
        <v>1</v>
      </c>
      <c r="H39" s="4"/>
      <c r="I39" s="8" t="s">
        <v>1992</v>
      </c>
      <c r="J39" s="10" t="s">
        <v>2141</v>
      </c>
      <c r="K39" s="10" t="s">
        <v>2108</v>
      </c>
      <c r="L39" s="7" t="s">
        <v>2117</v>
      </c>
      <c r="M39" s="7" t="s">
        <v>1747</v>
      </c>
      <c r="N39" s="5" t="s">
        <v>2142</v>
      </c>
    </row>
    <row r="40" spans="1:14">
      <c r="A40" s="3"/>
      <c r="B40" s="3"/>
      <c r="C40" s="3">
        <v>2033703.0</v>
      </c>
      <c r="D40" s="4"/>
      <c r="E40" s="4"/>
      <c r="F40" s="4"/>
      <c r="G40" s="4">
        <v>1</v>
      </c>
      <c r="H40" s="4"/>
      <c r="I40" s="8" t="s">
        <v>1724</v>
      </c>
      <c r="J40" s="10" t="s">
        <v>2160</v>
      </c>
      <c r="K40" s="10" t="s">
        <v>564</v>
      </c>
      <c r="L40" s="7" t="s">
        <v>2161</v>
      </c>
      <c r="M40" s="7" t="s">
        <v>2162</v>
      </c>
      <c r="N40" s="6" t="s">
        <v>2163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15</v>
      </c>
      <c r="J4" s="10" t="s">
        <v>2143</v>
      </c>
      <c r="K4" s="10" t="s">
        <v>444</v>
      </c>
      <c r="L4" s="7" t="s">
        <v>2109</v>
      </c>
      <c r="M4" s="7" t="s">
        <v>2144</v>
      </c>
      <c r="N4" s="5" t="s">
        <v>2145</v>
      </c>
    </row>
    <row r="5" spans="1:14">
      <c r="A5" s="3">
        <v>137865.0</v>
      </c>
      <c r="B5" s="3"/>
      <c r="C5" s="3"/>
      <c r="D5" s="4"/>
      <c r="E5" s="4">
        <v>1</v>
      </c>
      <c r="F5" s="4"/>
      <c r="G5" s="4"/>
      <c r="H5" s="4"/>
      <c r="I5" s="8" t="s">
        <v>86</v>
      </c>
      <c r="J5" s="10" t="s">
        <v>2104</v>
      </c>
      <c r="K5" s="10" t="s">
        <v>387</v>
      </c>
      <c r="L5" s="7" t="s">
        <v>2105</v>
      </c>
      <c r="M5" s="7" t="s">
        <v>1878</v>
      </c>
      <c r="N5" s="5" t="s">
        <v>2106</v>
      </c>
    </row>
    <row r="6" spans="1:14">
      <c r="A6" s="3">
        <v>68520.0</v>
      </c>
      <c r="B6" s="3"/>
      <c r="C6" s="3"/>
      <c r="D6" s="4"/>
      <c r="E6" s="4">
        <v>1</v>
      </c>
      <c r="F6" s="4"/>
      <c r="G6" s="4"/>
      <c r="H6" s="4"/>
      <c r="I6" s="8" t="s">
        <v>1029</v>
      </c>
      <c r="J6" s="10" t="s">
        <v>2107</v>
      </c>
      <c r="K6" s="10" t="s">
        <v>2108</v>
      </c>
      <c r="L6" s="7" t="s">
        <v>2109</v>
      </c>
      <c r="M6" s="7" t="s">
        <v>2110</v>
      </c>
      <c r="N6" s="5" t="s">
        <v>2111</v>
      </c>
    </row>
    <row r="7" spans="1:14">
      <c r="A7" s="3">
        <v>29954.0</v>
      </c>
      <c r="B7" s="3"/>
      <c r="C7" s="3"/>
      <c r="D7" s="4"/>
      <c r="E7" s="4">
        <v>1</v>
      </c>
      <c r="F7" s="4"/>
      <c r="G7" s="4"/>
      <c r="H7" s="4"/>
      <c r="I7" s="8" t="s">
        <v>15</v>
      </c>
      <c r="J7" s="10" t="s">
        <v>2164</v>
      </c>
      <c r="K7" s="10" t="s">
        <v>84</v>
      </c>
      <c r="L7" s="7" t="s">
        <v>2165</v>
      </c>
      <c r="M7" s="7" t="s">
        <v>2166</v>
      </c>
      <c r="N7" s="5" t="s">
        <v>2167</v>
      </c>
    </row>
    <row r="8" spans="1:14">
      <c r="A8" s="3">
        <v>291800.0</v>
      </c>
      <c r="B8" s="3"/>
      <c r="C8" s="3"/>
      <c r="D8" s="4"/>
      <c r="E8" s="4">
        <v>1</v>
      </c>
      <c r="F8" s="4"/>
      <c r="G8" s="4"/>
      <c r="H8" s="4"/>
      <c r="I8" s="8" t="s">
        <v>38</v>
      </c>
      <c r="J8" s="10" t="s">
        <v>2112</v>
      </c>
      <c r="K8" s="10" t="s">
        <v>269</v>
      </c>
      <c r="L8" s="7" t="s">
        <v>2113</v>
      </c>
      <c r="M8" s="7" t="s">
        <v>2114</v>
      </c>
      <c r="N8" s="5" t="s">
        <v>2115</v>
      </c>
    </row>
    <row r="9" spans="1:14">
      <c r="A9" s="3">
        <v>512898.0</v>
      </c>
      <c r="B9" s="3"/>
      <c r="C9" s="3"/>
      <c r="D9" s="4"/>
      <c r="E9" s="4">
        <v>1</v>
      </c>
      <c r="F9" s="4"/>
      <c r="G9" s="4"/>
      <c r="H9" s="4"/>
      <c r="I9" s="8" t="s">
        <v>32</v>
      </c>
      <c r="J9" s="10" t="s">
        <v>2116</v>
      </c>
      <c r="K9" s="10" t="s">
        <v>865</v>
      </c>
      <c r="L9" s="7" t="s">
        <v>2117</v>
      </c>
      <c r="M9" s="7" t="s">
        <v>2118</v>
      </c>
      <c r="N9" s="5" t="s">
        <v>2119</v>
      </c>
    </row>
    <row r="10" spans="1:14">
      <c r="A10" s="3">
        <v>323987.0</v>
      </c>
      <c r="B10" s="3"/>
      <c r="C10" s="3"/>
      <c r="D10" s="4"/>
      <c r="E10" s="4">
        <v>1</v>
      </c>
      <c r="F10" s="4"/>
      <c r="G10" s="4"/>
      <c r="H10" s="4"/>
      <c r="I10" s="8" t="s">
        <v>32</v>
      </c>
      <c r="J10" s="10" t="s">
        <v>2146</v>
      </c>
      <c r="K10" s="10" t="s">
        <v>444</v>
      </c>
      <c r="L10" s="7" t="s">
        <v>2147</v>
      </c>
      <c r="M10" s="7" t="s">
        <v>2148</v>
      </c>
      <c r="N10" s="5" t="s">
        <v>2149</v>
      </c>
    </row>
    <row r="11" spans="1:14">
      <c r="A11" s="3">
        <v>235347.0</v>
      </c>
      <c r="B11" s="3"/>
      <c r="C11" s="3"/>
      <c r="D11" s="4"/>
      <c r="E11" s="4">
        <v>1</v>
      </c>
      <c r="F11" s="4"/>
      <c r="G11" s="4"/>
      <c r="H11" s="4"/>
      <c r="I11" s="8" t="s">
        <v>86</v>
      </c>
      <c r="J11" s="10" t="s">
        <v>2150</v>
      </c>
      <c r="K11" s="10" t="s">
        <v>547</v>
      </c>
      <c r="L11" s="7" t="s">
        <v>2151</v>
      </c>
      <c r="M11" s="7" t="s">
        <v>1882</v>
      </c>
      <c r="N11" s="5" t="s">
        <v>2152</v>
      </c>
    </row>
    <row r="12" spans="1:14">
      <c r="A12" s="3">
        <v>188030.0</v>
      </c>
      <c r="B12" s="3"/>
      <c r="C12" s="3"/>
      <c r="D12" s="4"/>
      <c r="E12" s="4">
        <v>1</v>
      </c>
      <c r="F12" s="4"/>
      <c r="G12" s="4"/>
      <c r="H12" s="4"/>
      <c r="I12" s="8" t="s">
        <v>32</v>
      </c>
      <c r="J12" s="10" t="s">
        <v>2153</v>
      </c>
      <c r="K12" s="10" t="s">
        <v>938</v>
      </c>
      <c r="L12" s="7" t="s">
        <v>2154</v>
      </c>
      <c r="M12" s="7" t="s">
        <v>2155</v>
      </c>
      <c r="N12" s="5" t="s">
        <v>2156</v>
      </c>
    </row>
    <row r="13" spans="1:14">
      <c r="A13" s="3">
        <v>256090.0</v>
      </c>
      <c r="B13" s="3"/>
      <c r="C13" s="3"/>
      <c r="D13" s="4"/>
      <c r="E13" s="4">
        <v>1</v>
      </c>
      <c r="F13" s="4"/>
      <c r="G13" s="4"/>
      <c r="H13" s="4"/>
      <c r="I13" s="8" t="s">
        <v>32</v>
      </c>
      <c r="J13" s="10" t="s">
        <v>2157</v>
      </c>
      <c r="K13" s="10" t="s">
        <v>1994</v>
      </c>
      <c r="L13" s="7" t="s">
        <v>2158</v>
      </c>
      <c r="M13" s="7" t="s">
        <v>2144</v>
      </c>
      <c r="N13" s="5" t="s">
        <v>2159</v>
      </c>
    </row>
    <row r="14" spans="1:14">
      <c r="A14" s="3">
        <v>334205.0</v>
      </c>
      <c r="B14" s="3"/>
      <c r="C14" s="3"/>
      <c r="D14" s="4"/>
      <c r="E14" s="4">
        <v>1</v>
      </c>
      <c r="F14" s="4"/>
      <c r="G14" s="4"/>
      <c r="H14" s="4"/>
      <c r="I14" s="8" t="s">
        <v>32</v>
      </c>
      <c r="J14" s="10" t="s">
        <v>2023</v>
      </c>
      <c r="K14" s="10" t="s">
        <v>116</v>
      </c>
      <c r="L14" s="7" t="s">
        <v>2024</v>
      </c>
      <c r="M14" s="7" t="s">
        <v>1584</v>
      </c>
      <c r="N14" s="5" t="s">
        <v>2025</v>
      </c>
    </row>
    <row r="15" spans="1:14">
      <c r="A15" s="3"/>
      <c r="B15" s="3">
        <v>29911.52</v>
      </c>
      <c r="C15" s="3"/>
      <c r="D15" s="4"/>
      <c r="E15" s="4"/>
      <c r="F15" s="4">
        <v>1</v>
      </c>
      <c r="G15" s="4"/>
      <c r="H15" s="4"/>
      <c r="I15" s="9" t="s">
        <v>313</v>
      </c>
      <c r="J15" s="10" t="s">
        <v>512</v>
      </c>
      <c r="K15" s="10" t="s">
        <v>431</v>
      </c>
      <c r="L15" s="7" t="s">
        <v>513</v>
      </c>
      <c r="M15" s="7" t="s">
        <v>514</v>
      </c>
      <c r="N15" s="5" t="s">
        <v>515</v>
      </c>
    </row>
    <row r="16" spans="1:14">
      <c r="A16" s="3"/>
      <c r="B16" s="3"/>
      <c r="C16" s="3">
        <v>201003.0</v>
      </c>
      <c r="D16" s="4"/>
      <c r="E16" s="4"/>
      <c r="F16" s="4"/>
      <c r="G16" s="4">
        <v>1</v>
      </c>
      <c r="H16" s="4"/>
      <c r="I16" s="8" t="s">
        <v>1992</v>
      </c>
      <c r="J16" s="10" t="s">
        <v>2141</v>
      </c>
      <c r="K16" s="10" t="s">
        <v>2108</v>
      </c>
      <c r="L16" s="7" t="s">
        <v>2117</v>
      </c>
      <c r="M16" s="7" t="s">
        <v>1747</v>
      </c>
      <c r="N16" s="5" t="s">
        <v>2142</v>
      </c>
    </row>
    <row r="17" spans="1:14">
      <c r="A17" s="3"/>
      <c r="B17" s="3"/>
      <c r="C17" s="3">
        <v>2033703.0</v>
      </c>
      <c r="D17" s="4"/>
      <c r="E17" s="4"/>
      <c r="F17" s="4"/>
      <c r="G17" s="4">
        <v>1</v>
      </c>
      <c r="H17" s="4"/>
      <c r="I17" s="8" t="s">
        <v>1724</v>
      </c>
      <c r="J17" s="10" t="s">
        <v>2160</v>
      </c>
      <c r="K17" s="10" t="s">
        <v>564</v>
      </c>
      <c r="L17" s="7" t="s">
        <v>2161</v>
      </c>
      <c r="M17" s="7" t="s">
        <v>2162</v>
      </c>
      <c r="N17" s="6" t="s">
        <v>2163</v>
      </c>
    </row>
    <row r="18" spans="1:14">
      <c r="A18" s="3"/>
      <c r="B18" s="3"/>
      <c r="C18" s="3">
        <v>145770.0</v>
      </c>
      <c r="D18" s="4"/>
      <c r="E18" s="4"/>
      <c r="F18" s="4"/>
      <c r="G18" s="4">
        <v>1</v>
      </c>
      <c r="H18" s="4"/>
      <c r="I18" s="8" t="s">
        <v>1992</v>
      </c>
      <c r="J18" s="10" t="s">
        <v>2168</v>
      </c>
      <c r="K18" s="10" t="s">
        <v>2108</v>
      </c>
      <c r="L18" s="7" t="s">
        <v>2169</v>
      </c>
      <c r="M18" s="7" t="s">
        <v>2170</v>
      </c>
      <c r="N18" s="5" t="s">
        <v>2171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15</v>
      </c>
      <c r="J4" s="10" t="s">
        <v>2164</v>
      </c>
      <c r="K4" s="10" t="s">
        <v>84</v>
      </c>
      <c r="L4" s="7" t="s">
        <v>2165</v>
      </c>
      <c r="M4" s="7" t="s">
        <v>2166</v>
      </c>
      <c r="N4" s="5" t="s">
        <v>2167</v>
      </c>
    </row>
    <row r="5" spans="1:14">
      <c r="A5" s="3">
        <v>291800.0</v>
      </c>
      <c r="B5" s="3"/>
      <c r="C5" s="3"/>
      <c r="D5" s="4"/>
      <c r="E5" s="4">
        <v>1</v>
      </c>
      <c r="F5" s="4"/>
      <c r="G5" s="4"/>
      <c r="H5" s="4"/>
      <c r="I5" s="8" t="s">
        <v>38</v>
      </c>
      <c r="J5" s="10" t="s">
        <v>2112</v>
      </c>
      <c r="K5" s="10" t="s">
        <v>269</v>
      </c>
      <c r="L5" s="7" t="s">
        <v>2113</v>
      </c>
      <c r="M5" s="7" t="s">
        <v>2114</v>
      </c>
      <c r="N5" s="5" t="s">
        <v>2115</v>
      </c>
    </row>
    <row r="6" spans="1:14">
      <c r="A6" s="3">
        <v>323987.0</v>
      </c>
      <c r="B6" s="3"/>
      <c r="C6" s="3"/>
      <c r="D6" s="4"/>
      <c r="E6" s="4">
        <v>1</v>
      </c>
      <c r="F6" s="4"/>
      <c r="G6" s="4"/>
      <c r="H6" s="4"/>
      <c r="I6" s="8" t="s">
        <v>32</v>
      </c>
      <c r="J6" s="10" t="s">
        <v>2146</v>
      </c>
      <c r="K6" s="10" t="s">
        <v>444</v>
      </c>
      <c r="L6" s="7" t="s">
        <v>2147</v>
      </c>
      <c r="M6" s="7" t="s">
        <v>2148</v>
      </c>
      <c r="N6" s="5" t="s">
        <v>2149</v>
      </c>
    </row>
    <row r="7" spans="1:14">
      <c r="A7" s="3">
        <v>235347.0</v>
      </c>
      <c r="B7" s="3"/>
      <c r="C7" s="3"/>
      <c r="D7" s="4"/>
      <c r="E7" s="4">
        <v>1</v>
      </c>
      <c r="F7" s="4"/>
      <c r="G7" s="4"/>
      <c r="H7" s="4"/>
      <c r="I7" s="8" t="s">
        <v>86</v>
      </c>
      <c r="J7" s="10" t="s">
        <v>2150</v>
      </c>
      <c r="K7" s="10" t="s">
        <v>547</v>
      </c>
      <c r="L7" s="7" t="s">
        <v>2151</v>
      </c>
      <c r="M7" s="7" t="s">
        <v>1882</v>
      </c>
      <c r="N7" s="5" t="s">
        <v>2152</v>
      </c>
    </row>
    <row r="8" spans="1:14">
      <c r="A8" s="3">
        <v>188030.0</v>
      </c>
      <c r="B8" s="3"/>
      <c r="C8" s="3"/>
      <c r="D8" s="4"/>
      <c r="E8" s="4">
        <v>1</v>
      </c>
      <c r="F8" s="4"/>
      <c r="G8" s="4"/>
      <c r="H8" s="4"/>
      <c r="I8" s="8" t="s">
        <v>32</v>
      </c>
      <c r="J8" s="10" t="s">
        <v>2153</v>
      </c>
      <c r="K8" s="10" t="s">
        <v>938</v>
      </c>
      <c r="L8" s="7" t="s">
        <v>2154</v>
      </c>
      <c r="M8" s="7" t="s">
        <v>2155</v>
      </c>
      <c r="N8" s="5" t="s">
        <v>2156</v>
      </c>
    </row>
    <row r="9" spans="1:14">
      <c r="A9" s="3">
        <v>256090.0</v>
      </c>
      <c r="B9" s="3"/>
      <c r="C9" s="3"/>
      <c r="D9" s="4"/>
      <c r="E9" s="4">
        <v>1</v>
      </c>
      <c r="F9" s="4"/>
      <c r="G9" s="4"/>
      <c r="H9" s="4"/>
      <c r="I9" s="8" t="s">
        <v>32</v>
      </c>
      <c r="J9" s="10" t="s">
        <v>2157</v>
      </c>
      <c r="K9" s="10" t="s">
        <v>1994</v>
      </c>
      <c r="L9" s="7" t="s">
        <v>2158</v>
      </c>
      <c r="M9" s="7" t="s">
        <v>2144</v>
      </c>
      <c r="N9" s="5" t="s">
        <v>2159</v>
      </c>
    </row>
    <row r="10" spans="1:14">
      <c r="A10" s="3">
        <v>255300.0</v>
      </c>
      <c r="B10" s="3"/>
      <c r="C10" s="3"/>
      <c r="D10" s="4"/>
      <c r="E10" s="4">
        <v>1</v>
      </c>
      <c r="F10" s="4"/>
      <c r="G10" s="4"/>
      <c r="H10" s="4"/>
      <c r="I10" s="8" t="s">
        <v>32</v>
      </c>
      <c r="J10" s="10" t="s">
        <v>2172</v>
      </c>
      <c r="K10" s="10" t="s">
        <v>2173</v>
      </c>
      <c r="L10" s="7" t="s">
        <v>2174</v>
      </c>
      <c r="M10" s="7" t="s">
        <v>2175</v>
      </c>
      <c r="N10" s="5" t="s">
        <v>2176</v>
      </c>
    </row>
    <row r="11" spans="1:14">
      <c r="A11" s="3"/>
      <c r="B11" s="3">
        <v>29911.52</v>
      </c>
      <c r="C11" s="3"/>
      <c r="D11" s="4"/>
      <c r="E11" s="4"/>
      <c r="F11" s="4">
        <v>1</v>
      </c>
      <c r="G11" s="4"/>
      <c r="H11" s="4"/>
      <c r="I11" s="9" t="s">
        <v>313</v>
      </c>
      <c r="J11" s="10" t="s">
        <v>512</v>
      </c>
      <c r="K11" s="10" t="s">
        <v>431</v>
      </c>
      <c r="L11" s="7" t="s">
        <v>513</v>
      </c>
      <c r="M11" s="7" t="s">
        <v>514</v>
      </c>
      <c r="N11" s="5" t="s">
        <v>515</v>
      </c>
    </row>
    <row r="12" spans="1:14">
      <c r="A12" s="3"/>
      <c r="B12" s="3"/>
      <c r="C12" s="3">
        <v>145770.0</v>
      </c>
      <c r="D12" s="4"/>
      <c r="E12" s="4"/>
      <c r="F12" s="4"/>
      <c r="G12" s="4">
        <v>1</v>
      </c>
      <c r="H12" s="4"/>
      <c r="I12" s="8" t="s">
        <v>1992</v>
      </c>
      <c r="J12" s="10" t="s">
        <v>2168</v>
      </c>
      <c r="K12" s="10" t="s">
        <v>2108</v>
      </c>
      <c r="L12" s="7" t="s">
        <v>2169</v>
      </c>
      <c r="M12" s="7" t="s">
        <v>2170</v>
      </c>
      <c r="N12" s="5" t="s">
        <v>2171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86</v>
      </c>
      <c r="J4" s="10" t="s">
        <v>2150</v>
      </c>
      <c r="K4" s="10" t="s">
        <v>547</v>
      </c>
      <c r="L4" s="7" t="s">
        <v>2151</v>
      </c>
      <c r="M4" s="7" t="s">
        <v>1882</v>
      </c>
      <c r="N4" s="5" t="s">
        <v>2152</v>
      </c>
    </row>
    <row r="5" spans="1:14">
      <c r="A5" s="3">
        <v>188030.0</v>
      </c>
      <c r="B5" s="3"/>
      <c r="C5" s="3"/>
      <c r="D5" s="4"/>
      <c r="E5" s="4">
        <v>1</v>
      </c>
      <c r="F5" s="4"/>
      <c r="G5" s="4"/>
      <c r="H5" s="4"/>
      <c r="I5" s="8" t="s">
        <v>32</v>
      </c>
      <c r="J5" s="10" t="s">
        <v>2153</v>
      </c>
      <c r="K5" s="10" t="s">
        <v>938</v>
      </c>
      <c r="L5" s="7" t="s">
        <v>2154</v>
      </c>
      <c r="M5" s="7" t="s">
        <v>2155</v>
      </c>
      <c r="N5" s="5" t="s">
        <v>2156</v>
      </c>
    </row>
    <row r="6" spans="1:14">
      <c r="A6" s="3">
        <v>255300.0</v>
      </c>
      <c r="B6" s="3"/>
      <c r="C6" s="3"/>
      <c r="D6" s="4"/>
      <c r="E6" s="4">
        <v>1</v>
      </c>
      <c r="F6" s="4"/>
      <c r="G6" s="4"/>
      <c r="H6" s="4"/>
      <c r="I6" s="8" t="s">
        <v>32</v>
      </c>
      <c r="J6" s="10" t="s">
        <v>2172</v>
      </c>
      <c r="K6" s="10" t="s">
        <v>2173</v>
      </c>
      <c r="L6" s="7" t="s">
        <v>2174</v>
      </c>
      <c r="M6" s="7" t="s">
        <v>2175</v>
      </c>
      <c r="N6" s="5" t="s">
        <v>2176</v>
      </c>
    </row>
    <row r="7" spans="1:14">
      <c r="A7" s="3"/>
      <c r="B7" s="3">
        <v>29911.52</v>
      </c>
      <c r="C7" s="3"/>
      <c r="D7" s="4"/>
      <c r="E7" s="4"/>
      <c r="F7" s="4">
        <v>1</v>
      </c>
      <c r="G7" s="4"/>
      <c r="H7" s="4"/>
      <c r="I7" s="9" t="s">
        <v>313</v>
      </c>
      <c r="J7" s="10" t="s">
        <v>512</v>
      </c>
      <c r="K7" s="10" t="s">
        <v>431</v>
      </c>
      <c r="L7" s="7" t="s">
        <v>513</v>
      </c>
      <c r="M7" s="7" t="s">
        <v>514</v>
      </c>
      <c r="N7" s="5" t="s">
        <v>515</v>
      </c>
    </row>
    <row r="8" spans="1:14">
      <c r="A8" s="3"/>
      <c r="B8" s="3"/>
      <c r="C8" s="3">
        <v>145770.0</v>
      </c>
      <c r="D8" s="4"/>
      <c r="E8" s="4"/>
      <c r="F8" s="4"/>
      <c r="G8" s="4">
        <v>1</v>
      </c>
      <c r="H8" s="4"/>
      <c r="I8" s="8" t="s">
        <v>1992</v>
      </c>
      <c r="J8" s="10" t="s">
        <v>2168</v>
      </c>
      <c r="K8" s="10" t="s">
        <v>2108</v>
      </c>
      <c r="L8" s="7" t="s">
        <v>2169</v>
      </c>
      <c r="M8" s="7" t="s">
        <v>2170</v>
      </c>
      <c r="N8" s="5" t="s">
        <v>2171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32</v>
      </c>
      <c r="J4" s="10" t="s">
        <v>2172</v>
      </c>
      <c r="K4" s="10" t="s">
        <v>2173</v>
      </c>
      <c r="L4" s="7" t="s">
        <v>2174</v>
      </c>
      <c r="M4" s="7" t="s">
        <v>2175</v>
      </c>
      <c r="N4" s="5" t="s">
        <v>2176</v>
      </c>
    </row>
    <row r="5" spans="1:14">
      <c r="A5" s="3"/>
      <c r="B5" s="3">
        <v>29911.52</v>
      </c>
      <c r="C5" s="3"/>
      <c r="D5" s="4"/>
      <c r="E5" s="4"/>
      <c r="F5" s="4">
        <v>1</v>
      </c>
      <c r="G5" s="4"/>
      <c r="H5" s="4"/>
      <c r="I5" s="9" t="s">
        <v>313</v>
      </c>
      <c r="J5" s="10" t="s">
        <v>512</v>
      </c>
      <c r="K5" s="10" t="s">
        <v>431</v>
      </c>
      <c r="L5" s="7" t="s">
        <v>513</v>
      </c>
      <c r="M5" s="7" t="s">
        <v>514</v>
      </c>
      <c r="N5" s="5" t="s">
        <v>515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313</v>
      </c>
      <c r="J4" s="10" t="s">
        <v>512</v>
      </c>
      <c r="K4" s="10" t="s">
        <v>431</v>
      </c>
      <c r="L4" s="7" t="s">
        <v>513</v>
      </c>
      <c r="M4" s="7" t="s">
        <v>514</v>
      </c>
      <c r="N4" s="5" t="s">
        <v>515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Özet</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2024-11-20T23:50:40+03:00</dcterms:created>
  <dcterms:modified xsi:type="dcterms:W3CDTF">2024-11-20T23:50:40+03:00</dcterms:modified>
  <dc:title>Untitled Spreadsheet</dc:title>
  <dc:description/>
  <dc:subject/>
  <cp:keywords/>
  <cp:category/>
</cp:coreProperties>
</file>