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<sst xmlns="http://schemas.openxmlformats.org/spreadsheetml/2006/main" uniqueCount="215">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</sst>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12033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5686</v>
      </c>
      <c r="T3" s="16">
        <f>(T4+T5)</f>
        <v>8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113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9491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3974</v>
      </c>
      <c r="T4" s="17">
        <v>1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44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2542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1712</v>
      </c>
      <c r="T5" s="17">
        <v>7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21.0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14.0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21.0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582</v>
      </c>
      <c r="C24" s="17">
        <v>579</v>
      </c>
      <c r="D24" s="17">
        <v>549</v>
      </c>
      <c r="E24" s="17">
        <v>535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/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1631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878</v>
      </c>
      <c r="E3" s="11">
        <f>SUM(E4:E9)</f>
        <v>878</v>
      </c>
      <c r="F3" s="11">
        <f>SUM(F4:F8)</f>
        <v>873</v>
      </c>
      <c r="G3" s="11">
        <f>SUM(G4:G8)</f>
        <v>791</v>
      </c>
      <c r="H3" s="11">
        <f>SUM(H4:H8)</f>
        <v>665</v>
      </c>
      <c r="I3" s="11">
        <f>SUM(I4:I8)</f>
        <v>559</v>
      </c>
      <c r="J3" s="11">
        <f>SUM(J4:J8)</f>
        <v>449</v>
      </c>
      <c r="K3" s="11">
        <f>SUM(K4:K8)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/>
      <c r="V3" s="11">
        <f>SUM(V4:V8)</f>
        <v>83</v>
      </c>
      <c r="W3" s="11">
        <f>SUM(W4:W8)</f>
        <v>74</v>
      </c>
      <c r="X3" s="11">
        <f>SUM(X4:X8)</f>
        <v>61</v>
      </c>
      <c r="Y3" s="11">
        <f>SUM(Y4:Y8)</f>
        <v>28</v>
      </c>
      <c r="Z3" s="11">
        <f>SUM(Z4:Z8)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495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/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202</v>
      </c>
      <c r="C8" s="8">
        <v>2018</v>
      </c>
      <c r="D8" s="12">
        <v>324</v>
      </c>
      <c r="E8" s="12">
        <v>324</v>
      </c>
      <c r="F8" s="12">
        <v>385</v>
      </c>
      <c r="G8" s="12">
        <v>345</v>
      </c>
      <c r="H8" s="12">
        <v>322</v>
      </c>
      <c r="I8" s="12">
        <v>290</v>
      </c>
      <c r="J8" s="12">
        <v>244</v>
      </c>
      <c r="K8" s="12">
        <v>180</v>
      </c>
      <c r="L8" s="12"/>
      <c r="M8" s="12"/>
      <c r="N8" s="12"/>
      <c r="O8" s="12"/>
      <c r="P8" s="12"/>
      <c r="Q8" s="12"/>
      <c r="R8" s="12"/>
      <c r="S8" s="12"/>
      <c r="T8" s="15"/>
      <c r="U8" s="12"/>
      <c r="V8" s="12">
        <v>34</v>
      </c>
      <c r="W8" s="12">
        <v>29</v>
      </c>
      <c r="X8" s="12">
        <v>55</v>
      </c>
      <c r="Y8" s="12">
        <v>28</v>
      </c>
      <c r="Z8" s="12">
        <v>14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208</v>
      </c>
      <c r="C9" s="8">
        <v>2024</v>
      </c>
      <c r="D9" s="12">
        <v>59</v>
      </c>
      <c r="E9" s="12">
        <v>59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776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/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210</v>
      </c>
      <c r="C4" s="8">
        <v>2015</v>
      </c>
      <c r="D4" s="12">
        <v>229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/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211</v>
      </c>
      <c r="C5" s="8">
        <v>2015</v>
      </c>
      <c r="D5" s="12">
        <v>297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/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212</v>
      </c>
      <c r="C6" s="8">
        <v>2018</v>
      </c>
      <c r="D6" s="12">
        <v>250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/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9491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3974</v>
      </c>
      <c r="T3" s="16">
        <f>SUM(T4:T9)</f>
        <v>1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2229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801</v>
      </c>
      <c r="T4" s="17"/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5383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2488</v>
      </c>
      <c r="T5" s="17">
        <v>1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878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263</v>
      </c>
      <c r="T8" s="17"/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776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341</v>
      </c>
      <c r="T9" s="17"/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2542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1712</v>
      </c>
      <c r="T3" s="16">
        <v>7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2215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860</v>
      </c>
      <c r="T4" s="17">
        <v>2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327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852</v>
      </c>
      <c r="T5" s="17">
        <v>5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2231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1655</v>
      </c>
      <c r="T7" s="17">
        <v>6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1904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803</v>
      </c>
      <c r="T8" s="17">
        <v>1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327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852</v>
      </c>
      <c r="T9" s="17">
        <v>5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311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57</v>
      </c>
      <c r="T11" s="17">
        <v>1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2542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SUM(U7:U77)</f>
        <v>7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1904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1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327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5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311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19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19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/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3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1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10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20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7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15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34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17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1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5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6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18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9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22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9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7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99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/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107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1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61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2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>
        <v>3</v>
      </c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2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56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/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64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/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61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/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37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/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17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/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9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51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/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127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/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86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20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4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73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/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120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/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120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/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7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/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53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40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/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43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94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/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13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35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/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65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/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107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/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40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114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/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>
        <v>2</v>
      </c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25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/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87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/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65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84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/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42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/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12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72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/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100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/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2229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/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433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457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328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/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330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/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103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473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/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5383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SUM(U4:U30)</f>
        <v>1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585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341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/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135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/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560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/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388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/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353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414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221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390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22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/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449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348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408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78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1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385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144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2025-01-20T23:50:32+03:00</dcterms:created>
  <dcterms:modified xsi:type="dcterms:W3CDTF">2025-01-20T23:50:32+03:00</dcterms:modified>
  <dc:title>Untitled Spreadsheet</dc:title>
  <dc:description/>
  <dc:subject/>
  <cp:keywords/>
  <cp:category/>
</cp:coreProperties>
</file>